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Marketing\Marketing\00_MarketingProduktion\K_Verpackungsmaterialien_Drucktechnik\"/>
    </mc:Choice>
  </mc:AlternateContent>
  <xr:revisionPtr revIDLastSave="0" documentId="13_ncr:1_{E44277A1-D207-4EA9-9EF7-C4ACC252965E}" xr6:coauthVersionLast="47" xr6:coauthVersionMax="47" xr10:uidLastSave="{00000000-0000-0000-0000-000000000000}"/>
  <bookViews>
    <workbookView xWindow="1950" yWindow="1950" windowWidth="34545" windowHeight="18420" xr2:uid="{00000000-000D-0000-FFFF-FFFF00000000}"/>
  </bookViews>
  <sheets>
    <sheet name="Tabelle1" sheetId="1" r:id="rId1"/>
  </sheets>
  <definedNames>
    <definedName name="_FilterDatabase" localSheetId="0" hidden="1">Tabelle1!$A$1:$P$8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<sst xmlns="http://schemas.openxmlformats.org/spreadsheetml/2006/main" count="1294" uniqueCount="613">
  <si>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</si>
  <si>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</si>
  <si>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</si>
  <si>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</si>
  <si>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</si>
  <si>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>80 g
(8 x 10g)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</si>
  <si>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</si>
  <si>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</si>
  <si>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</si>
  <si>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</si>
  <si>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</si>
  <si>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</si>
  <si>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</si>
  <si>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</si>
  <si>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</si>
  <si>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</si>
  <si>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</si>
  <si>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</si>
  <si>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</si>
  <si>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</si>
  <si>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</si>
  <si>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</si>
  <si>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</si>
  <si>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</si>
  <si>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Gefüllte Honig-Hustenbonbons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</si>
  <si>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</si>
  <si>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</si>
  <si>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</si>
  <si>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</si>
  <si>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</si>
  <si>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</si>
  <si>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</si>
  <si>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</si>
  <si>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</si>
  <si>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</si>
  <si>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</si>
  <si>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</si>
  <si>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</si>
  <si>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</si>
  <si>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</si>
  <si>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</si>
  <si>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</si>
  <si>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</si>
  <si>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</si>
  <si>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</si>
  <si>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</si>
  <si>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</si>
  <si>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</si>
  <si>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</si>
  <si>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</si>
  <si>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</si>
  <si>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</si>
  <si>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</si>
  <si>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</si>
  <si>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03144975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</si>
  <si>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</si>
  <si>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</si>
  <si>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</si>
  <si>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</si>
  <si>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</si>
  <si>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</si>
  <si>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</si>
  <si>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</si>
  <si>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</si>
  <si>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</si>
  <si>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</si>
  <si>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</si>
  <si>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</si>
  <si>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Wildkirsche-Hustenlollys
mit Süßungsmitteln und 5 Vitaminen
</t>
  </si>
  <si>
    <t xml:space="preserve">Wildkirsche-Hustenlolly zuckerfrei mit Süßungsmitteln und 5 Vitaminen
</t>
  </si>
  <si>
    <t>Em-eukal
Milde Minze</t>
  </si>
  <si>
    <t>10146727</t>
  </si>
  <si>
    <t>400 9077 55517 4</t>
  </si>
  <si>
    <t>Gummibonbons mit ätherischen Ölen</t>
  </si>
  <si>
    <t>10392047</t>
  </si>
  <si>
    <t>10392076</t>
  </si>
  <si>
    <t xml:space="preserve">Joghurt-Gummibären 
mit Magermilch-
Joghurtpulver </t>
  </si>
  <si>
    <t>Hustenbonbons
mit Vitamin C</t>
  </si>
  <si>
    <t xml:space="preserve">Fruchtbonbons
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</si>
  <si>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</si>
  <si>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</si>
  <si>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</si>
  <si>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</si>
  <si>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</si>
  <si>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</si>
  <si>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</si>
  <si>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 xml:space="preserve">Sweetener: Isomalt, acid: citric acid, sage extract 1,2 g/100 g*, vitamin C, beetroot juice concentrate, sage oil 0,05 g/ 100 g, lemon oil, sweetener: Sucralose.
* from controlled integrated cultivation. 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extracto de salvia 1,2g /100g*, vitamina C, zumo concentrado de remolacha, esencia de salvia 0,05 g/ 100 g, esencia de limon, edulcorante: Sucralosa.
* de cultivos integrados controlados.</t>
    </r>
  </si>
  <si>
    <t>Lemon drops with sweeteners and vitamin C
Caramelos de limon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</si>
  <si>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</si>
  <si>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</si>
  <si>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</si>
  <si>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</si>
  <si>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</si>
  <si>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</si>
  <si>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</si>
  <si>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Vitamin drops with sweeteners and 5 vitamins
Caramelos vitaminados con edulcorantes y 5 vitaminas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</si>
  <si>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</si>
  <si>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</si>
  <si>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</si>
  <si>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</si>
  <si>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</si>
  <si>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</si>
  <si>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</si>
  <si>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</si>
  <si>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</si>
  <si>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</si>
  <si>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</si>
  <si>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</si>
  <si>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</si>
  <si>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</si>
  <si>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</si>
  <si>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</si>
  <si>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</si>
  <si>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</si>
  <si>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</si>
  <si>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</si>
  <si>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</si>
  <si>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</si>
  <si>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</si>
  <si>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</si>
  <si>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</si>
  <si>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</si>
  <si>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</si>
  <si>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</si>
  <si>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</si>
  <si>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</si>
  <si>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</si>
  <si>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</si>
  <si>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</si>
  <si>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</si>
  <si>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</si>
  <si>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</si>
  <si>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</si>
  <si>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</si>
  <si>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</si>
  <si>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r>
      <t xml:space="preserve">zuckerfrei
</t>
    </r>
    <r>
      <rPr>
        <sz val="7"/>
        <rFont val="Verdana"/>
        <family val="2"/>
      </rPr>
      <t>Hustenbonbons mit dem Süßungsmittel Isomalt 96g/100g; 
kann bei übermäßigem Verzehr abführend wirken.</t>
    </r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</si>
  <si>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</si>
  <si>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</si>
  <si>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Milde Minze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</si>
  <si>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</si>
  <si>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Em-eukal Weihnachtsbonbons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</si>
  <si>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</si>
  <si>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</si>
  <si>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</si>
  <si>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</si>
  <si>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</si>
  <si>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</si>
  <si>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</si>
  <si>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</si>
  <si>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Süßungsmittel: Isomalt; Menthol, Eukalyptusöl; Karamell; Süßungsmittel: Sucralose.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</si>
  <si>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</si>
  <si>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</si>
  <si>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</si>
  <si>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Vertrieb:
Dr. C. SOLDAN GmbH,
91325 Adelsdorf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</si>
  <si>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</si>
  <si>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</si>
  <si>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</si>
  <si>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 xml:space="preserve">Süßungsmittel: Isomalt; Säuerungsmittel: Zitronensäure; Vitamine: Vitamin C, Calcium-D-pantothenat, Vitamin B6, Folsäure, Vitamin B12; Malzextrakt </t>
    </r>
    <r>
      <rPr>
        <b/>
        <i/>
        <sz val="6"/>
        <rFont val="Verdana"/>
        <family val="2"/>
      </rPr>
      <t>(aus Gerstenmalz);</t>
    </r>
    <r>
      <rPr>
        <sz val="6"/>
        <rFont val="Verdana"/>
        <family val="2"/>
      </rPr>
      <t xml:space="preserve"> Kräuterextrakt; natürliches Aroma; Kirschsaftkonzentrat 0,1 g/100 g*; gefärbt mit: Rote-Bete-Saftkonzentrat; Süßholzwurzelextrakt; Menthol; Süßungsmittel: Sucralose.
* entspricht 0,6% Fruchtsaftanteil</t>
    </r>
  </si>
  <si>
    <t xml:space="preserve">
Energie:
Fett:
davon gesättigte Fettsäuren:
Kohlenhydrate:
davon -Zucker: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</si>
  <si>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981 kJ (235 kcal)
0 g
0 g
96 g
&lt; 0,5 g
0 g
0 g
70 mg = 88*
7,7 mg = 128*
1,3 mg = 93*
310 µg = 155*
2,1 µg = 84*</t>
    </r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</si>
  <si>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</si>
  <si>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Protein/Pproteinas:
Salt/Sal:
Vitamin C/ Vitamina C:
Pantotehnic acid/Acido pantotencio:
Vitamin B6/ Vitamina B6: 
Folic acid/ Acido folico:
Vitamin B12/ Vitamina B12:
* of recommended daily allowance
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</si>
  <si>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</si>
  <si>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</si>
  <si>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</si>
  <si>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</si>
  <si>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</si>
  <si>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</si>
  <si>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</si>
  <si>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</si>
  <si>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</si>
  <si>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</si>
  <si>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</si>
  <si>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</si>
  <si>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</si>
  <si>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</si>
  <si>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</si>
  <si>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</si>
  <si>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</si>
  <si>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r>
      <t xml:space="preserve">produziert ab /
ab MHD*)
</t>
    </r>
    <r>
      <rPr>
        <b/>
        <sz val="7"/>
        <color indexed="17"/>
        <rFont val="Verdana"/>
        <family val="2"/>
      </rPr>
      <t xml:space="preserve">*) ohne Angabe (o.A.) = Produktion 
vor Inkrafttreten der LMIV
</t>
    </r>
  </si>
  <si>
    <t>Kinder 
Em-eukal
Wildkirsche
Gummidrops</t>
  </si>
  <si>
    <t>Em-eukal 
Gummidrops
Wildkirsche-Salbei</t>
  </si>
  <si>
    <t xml:space="preserve">Wildkirsche-Gummidrops 
mit 5 Vitaminen
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</si>
  <si>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</si>
  <si>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</si>
  <si>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</si>
  <si>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</si>
  <si>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</si>
  <si>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 xml:space="preserve">
Energie:
Fett:
davon gesättigte Fettsäuren:
Kohlenhydrate:
davon Zucker:
Eiweiß:
Salz: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</si>
  <si>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</si>
  <si>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</si>
  <si>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</si>
  <si>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Hustenbonbons mit dem Süßungsmittel Isomalt 96g/100g; 
kann bei übermäßigem Verzehr abführend wirken.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</si>
  <si>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</si>
  <si>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Hustenbonbons mit Vitamin C</t>
  </si>
  <si>
    <t>Granatapfel-Honig</t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</si>
  <si>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</si>
  <si>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</si>
  <si>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</si>
  <si>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</si>
  <si>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</si>
  <si>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</si>
  <si>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</si>
  <si>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</si>
  <si>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</si>
  <si>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</si>
  <si>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</si>
  <si>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acid: citric acid,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</si>
  <si>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981 kJ (235 kcal)
0 g
0 g 
96 g 
&lt; 0.5 g 
96 g
0 g
0 g 
0 g 
0 g
70 mg = 88*
7,7 mg = 128*
1.3 mg = 93*
310 µg = 155*
2.1 µg = 84*
</t>
    </r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</si>
  <si>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</si>
  <si>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</si>
  <si>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</si>
  <si>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</si>
  <si>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anti-caking agent, magnesium salts of fatty acids, fruit powder, natural flavour, vegetable oil (coconut oil)</t>
    </r>
    <r>
      <rPr>
        <sz val="6"/>
        <rFont val="Verdana"/>
        <family val="2"/>
      </rPr>
      <t xml:space="preserve">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</si>
  <si>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1588kJ (374kcal)
1,4 g
1,4 g 
90 g
89g
0g
&lt;0,1 g
</t>
    </r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</si>
  <si>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</si>
  <si>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</si>
  <si>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</si>
  <si>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</si>
  <si>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</si>
  <si>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</si>
  <si>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</si>
  <si>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</si>
  <si>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</si>
  <si>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</si>
  <si>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</si>
  <si>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</si>
  <si>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</si>
  <si>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r>
      <t xml:space="preserve">zuckerhaltig
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</si>
  <si>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</si>
  <si>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</si>
  <si>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</si>
  <si>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r>
      <t xml:space="preserve">zuckerhaltig
</t>
    </r>
    <r>
      <rPr>
        <sz val="7"/>
        <rFont val="Verdana"/>
        <family val="2"/>
      </rPr>
      <t xml:space="preserve">
In 4 fruchtigen Geschmacksrichtungen: Erdbeere, Himbeere, Kirsche und Heidelbeere.</t>
    </r>
  </si>
  <si>
    <r>
      <t xml:space="preserve">zuckerhaltig
</t>
    </r>
    <r>
      <rPr>
        <sz val="7"/>
        <rFont val="Verdana"/>
        <family val="2"/>
      </rPr>
      <t xml:space="preserve">
In 6 köstlichen Geschmacksrichtungen: Himbeere, Erdbeere, Heidelbeere, Schwarze Johannisbeere, Wildkirsche und Brombeere.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</si>
  <si>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1446 kJ (340 kcal)
0 g
0 g
76 g
54 g
7,2 g
0,11 g
1,4 mg = 127*
1,8 mg = 129*
20 mg = 125*
15 mg = 125*
63 µg = 126*</t>
    </r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</si>
  <si>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</si>
  <si>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</si>
  <si>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</si>
  <si>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</si>
  <si>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>Zucker; Glukosesirup; Salbeiextrakt 1,4%; Säuerungsmittel: Citronensäure; gefärbt mit: Rote-Bete-Konzentrat; Vitamin C; Salbeiöl mit anderen natürlichen Aromen 0,02%; Zitronenöl.</t>
  </si>
  <si>
    <t>Zucker; Glukosesirup; Honig 8%; Karamell.</t>
  </si>
  <si>
    <t xml:space="preserve">
Energie:
Fett:
davon gesättigte Fettsäuren:
Kohlenhydrate:
davon Zucker:
Eiweiß:
Salz:
Vitamin C:
** % der Referenzmenge für die tägliche Zufuhr von Vitamin C.</t>
  </si>
  <si>
    <t>11112794</t>
  </si>
  <si>
    <t>Eukalyptus-Honig</t>
  </si>
  <si>
    <t>14276852</t>
  </si>
  <si>
    <t>Zutaten: Zucker; Gluocsesirup; Honig 6%; Eukalyptusöl; Menthol.</t>
  </si>
  <si>
    <t>Em-eukal Eukalyptus-Honig einfach genießen und die Bedeutung einer abwechslungsreichen und ausgewogenen Ernährung und einer gesunden Lebensweise beachten.</t>
  </si>
  <si>
    <t>Em-eukal 
Eucalyptus-Honey</t>
  </si>
  <si>
    <t>Eucalyptus-honey drops 
Caramelos de eucalipto y miel</t>
  </si>
  <si>
    <r>
      <t xml:space="preserve">Integredients: </t>
    </r>
    <r>
      <rPr>
        <sz val="6"/>
        <rFont val="Verdana"/>
        <family val="2"/>
      </rPr>
      <t>Sugar; glucose syrup; honey 6 %; eucalyptus oil; menthol.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Azúcar; sirope de glucosa; miel 6 %; aceite de eucalipto; mentol.</t>
    </r>
  </si>
  <si>
    <t xml:space="preserve">
Energy/Valor energetico:
Fat/Grasas:
of which saturates/de las cuales acidos grasos saturados:
Carbohydrate/Hidratos de carbono:
of which/de las cuales:
-Sugars/Azúcares
Fibre/Fibra alimentaria:
Protein/Proteinas:
Salt/Sal: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</si>
  <si>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1650 kJ (391 kcal)
0 g
0 g 
97 g
71 g
0 g
0 g
0 g
</t>
    </r>
  </si>
  <si>
    <t xml:space="preserve">Store away from light in a dry and cool location; best before · lot number:/ Conservar en lugar seco, fresco y protegido de la luz, consumir preferentemente antes del · número de lote: 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</si>
  <si>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</si>
  <si>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</si>
  <si>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</si>
  <si>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</si>
  <si>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</si>
  <si>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</si>
  <si>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</si>
  <si>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</si>
  <si>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</si>
  <si>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</si>
  <si>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Rheila
Salmiak-Pastillen
extra stark
ohne Zuckerzusatz</t>
  </si>
  <si>
    <r>
      <t xml:space="preserve">ohne Zuckerzusatz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</si>
  <si>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t>06440266</t>
  </si>
  <si>
    <t xml:space="preserve">Salmiak Pastillen, 
Starklakritz
</t>
  </si>
  <si>
    <r>
      <t xml:space="preserve">zuckerhaltig
</t>
    </r>
    <r>
      <rPr>
        <b/>
        <sz val="7"/>
        <rFont val="Verdana"/>
        <family val="2"/>
      </rPr>
      <t>mit 7,6% Salmiaksalz</t>
    </r>
  </si>
  <si>
    <t>Veilchen Pastillen, 
Lakritz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</si>
  <si>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</si>
  <si>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</si>
  <si>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>Hustenbonbons mit Süßungsmitteln und Vitamin C</t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</si>
  <si>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</si>
  <si>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</si>
  <si>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</si>
  <si>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</si>
  <si>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</si>
  <si>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</si>
  <si>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</si>
  <si>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</si>
  <si>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</si>
  <si>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</si>
  <si>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</si>
  <si>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</si>
  <si>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</si>
  <si>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</si>
  <si>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</si>
  <si>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Verkehrsbezeichnung
proudcts category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</si>
  <si>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</si>
  <si>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</si>
  <si>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</si>
  <si>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</si>
  <si>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</si>
  <si>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</si>
  <si>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</si>
  <si>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</si>
  <si>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</si>
  <si>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</si>
  <si>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</si>
  <si>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</si>
  <si>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</si>
  <si>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</si>
  <si>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</si>
  <si>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</si>
  <si>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t xml:space="preserve">Zucker; Glukosesirup; Honig 5%; Vitamine: Vitamin C, Calcium-D-pantothenat, Vitamin B6, Folsäure, Vitamin B12; Kräuterextrakt (Isländisch Moos, Eibisch, Hibiskus, Fenchel, Bibernelle, Anis, Süßholzwurzel); Erdbeersaftkonzentrat 0,1%; gefärbt mit: schwarze Johannisbeere- und Karottenkonzentrat; natürliches Aroma; Menthol; Säuerungsmittel: Citronensäure.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</si>
  <si>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</si>
  <si>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</si>
  <si>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 xml:space="preserve">Walderdbeere-Honig-Gummidrops 
mit 5 Vitaminen
</t>
  </si>
  <si>
    <t>11112647</t>
  </si>
  <si>
    <t>Kinder Em-eukal Coole Walderdbeere einfach genießen und die Bedeutung einer abwechslungsreichen und ausgewogenen Ernährung und einer gesunden Lebensweise beachten.</t>
  </si>
  <si>
    <t>Hanf-Zitrone</t>
  </si>
  <si>
    <t>15877683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</si>
  <si>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</si>
  <si>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Em-eukal Hanf-Zitrone einfach genießen und die Bedeutung einer abwechslungsreichen und ausgewogenen Ernährung und einer gesunden Lebensweise beachten.</t>
  </si>
  <si>
    <t>90 g
Dose</t>
  </si>
  <si>
    <t>15387654</t>
  </si>
  <si>
    <t>Bei lichtgeschützter, trockener und kühler Lagerung mindestens 
 haltbar bis Ende/L: 07.2022X</t>
  </si>
  <si>
    <t>15387625</t>
  </si>
  <si>
    <t>Durchschnittliche Nährwerte pro 100 g: 
Energie: 1624 kJ (384 kcal); Fett: 0 g, davon gesättigte Fettsäuren: 0 g; Kohlenhydrate: 96 g, davon Zucker: 72 g; Eiweiß: 0 g; Salz: 0 g.</t>
  </si>
  <si>
    <t>Bei lichtgeschützter, trockener und kühler Lagerung mindestens 
 haltbar bis Ende/L: 07.2021X</t>
  </si>
  <si>
    <t>15387631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</si>
  <si>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</si>
  <si>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</si>
  <si>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</si>
  <si>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</si>
  <si>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15877648</t>
  </si>
  <si>
    <t>Durchschnittliche Nährwerte pro 100 g: 
Energie: 978 kJ (235 kcal); Fett: 0 g, davon gesättigte Fettsäuren: 0 g; Kohlenhydrate: 98 g, davon Zucker: 0 g; Eiweiß: 0 g; Salz: 0 g.</t>
  </si>
  <si>
    <t>15877654</t>
  </si>
  <si>
    <t>Süßungsmittel: Isomalt; Salbeiextrakt 1%; Vitamin C; Salbeiöl mit anderen natürlichen Aromen; Zitronenöl; gefärbt mit: Rote-Bete-Konzentrat; Säuerungsmittel: Citronensäure; Süßungsmittel: Sucralose.</t>
  </si>
  <si>
    <t>15877677</t>
  </si>
  <si>
    <t>Süßungsmittel: Isomalt; Kirschsaftkonzentrat; Wildkirschrindenextrakt; natürliche Aromen; Eukalyptusöl; Menthol; Säuerungsmittel: Citronensäure; Süßungsmittel: Sucralose.</t>
  </si>
  <si>
    <t>Durchschnittliche Nährwerte pro 100 g: 
Energie: 984 kJ (236 kcal); Fett: 0 g, davon gesättigte Fettsäuren: 0 g; Kohlenhydrate: 96 g, davon Zucker: 0 g; Eiweiß: 0 g; Salz: 0 g.</t>
  </si>
  <si>
    <t>Em-eukal 
Wildkirsche MINIS</t>
  </si>
  <si>
    <t>Em-eukal 
Zitrone MINIS</t>
  </si>
  <si>
    <t>Em-eukal 
Salbei MINIS</t>
  </si>
  <si>
    <t>Em-eukal 
Klassisch MINIS</t>
  </si>
  <si>
    <t>15877660</t>
  </si>
  <si>
    <t>15894463</t>
  </si>
  <si>
    <t>15894486</t>
  </si>
  <si>
    <t>Zutaten: Süßungsmittel: Isomalt; Hanfsamenextrakt 1%; Vitamin C; Zitronensaftkonzentrat; Zitronenöl; natürliches Aroma; Menthol; gefärbt mit Saflorkonzentrat; Säuerungsmittel: Citronensäure; Süßungsmittel: Sucralose.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</si>
  <si>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</si>
  <si>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</si>
  <si>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t>Em-eukal
Hanf-Zitrone MINIS</t>
  </si>
  <si>
    <t>Em-eukal 
Brombeere MINIS</t>
  </si>
  <si>
    <t>15894492</t>
  </si>
  <si>
    <t>Zucker; Glukosesirup; Brombeersaftkonzentrat 1%*; natürliche Aromen; gefärbt mit: Traubensaftkonzentrat; Menthol; Eukalyptusöl; Säuerungsmittel: Citronensäure . 
* entspricht 6% Fruchtsaftanteil.</t>
  </si>
  <si>
    <t>Durchschnittliche Nährwerte pro 100 g: 
Energie: 1651 kJ (391 kcal); Fett: 0 g, davon gesättigte Fettsäuren: 0 g; Kohlenhydrate: 96 g, davon Zucker: 68 g; Eiweiß: 0 g; Salz: 0,01 g.</t>
  </si>
  <si>
    <t>Em-eukal 
Pfefferminze MINIS</t>
  </si>
  <si>
    <t>15894500</t>
  </si>
  <si>
    <t>Zucker; Glukosesirup; Pfefferminzöl 0,3%; Menthol.</t>
  </si>
  <si>
    <t>Durchschnittliche Nährwerte pro 100 g: 
Energie: 1652 kJ (392 kcal); Fett: 0 g, davon gesättigte Fettsäuren: 0 g; Kohlenhydrate: 97 g, davon Zucker: 68 g; Eiweiß: 0 g; Salz: 0,01 g.</t>
  </si>
  <si>
    <t>Durchschnittliche Nährwerte pro 100 g: 
Energie: 987 kJ (237 kcal); Fett: 0 g, davon gesättigte Fettsäuren: 0 g; Kohlenhydrate: 96 g, davon Zucker: 0 g; Eiweiß: 0 g; Salz: 0 g; Vitamin C: 90 mg = 113% der Referenzmenge für die tägliche Zufuhr an Vitamin C.</t>
  </si>
  <si>
    <t>Durchschnittliche Nährwerte pro 100 g: 
Energie: 989 kJ (237 kcal); Fett: 0 g, davon gesättigte Fettsäuren: 0 g; Kohlenhydrate: 96 g, davon Zucker: 0 g; Eiweiß: 0 g; Salz: 0 g; Vitamin C: 90 mg = 113% der Referenzmenge für die tägliche Zufuhr an Vitamin C.</t>
  </si>
  <si>
    <t>Durchschnittliche Nährwerte pro 100 g: 
Energie: 1647 kJ (390 kcal); Fett: 0 g, davon gesättigte Fettsäuren: 0 g; Kohlenhydrate: 96 g, davon Zucker: 68 g; Eiweiß: 0 g; Salz: 0,05 g. Vitamin C: 90 mg = 113% der Referenzmenge für die tägliche Zufuhr an Vitamin C.</t>
  </si>
  <si>
    <t xml:space="preserve">
Energie:
Fett:
davon gesättigte Fettsäuren:
Kohlenhydrate:
davon: -Zucker:
Eiweiß:
Salz:
Vitamin C:
** % der empfohlenen Tagesdosis an Vitamin C.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</si>
  <si>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                                Kann Spuren von Gluten enthalten.                                                                                                                                                             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</si>
  <si>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</si>
  <si>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                              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</si>
  <si>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</si>
  <si>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</si>
  <si>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                             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</si>
  <si>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</si>
  <si>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</si>
  <si>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1624 kJ (384 kcal)
0 g
0 g
96 g
71 g
0 g
0 g
</t>
    </r>
  </si>
  <si>
    <t>Ingwer Shot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</si>
  <si>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</si>
  <si>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</si>
  <si>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Zutaten: Zucker; Glukosesirup; Extrakte (Ingwer, Kurkuma) 1%; Vitamin C; Zitronensaftkonzentrat; Zitronenöl; natürliches Limetten-Aroma; natürliche Aromen; Menthol; Karamell; Säurerungsmittel: Citronensäure; gefärbt mit: Saflorkonzentrat.</t>
  </si>
  <si>
    <t>Em-eukal Ingwer-Shot einfach genießen und die Bedeutung einer abwechslungsreichen und ausgewogenen Ernährung und einer gesunden Lebensweise beachten.</t>
  </si>
  <si>
    <t>2020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</si>
  <si>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0,04 g
90 mg = 113*</t>
    </r>
  </si>
  <si>
    <t>Em-eukal Gummidrops 
Ingwer-Kurkuma</t>
  </si>
  <si>
    <t>16567909</t>
  </si>
  <si>
    <t>Zucker; Glukosesirup; Gelatine (Schwein); Extrakte (Ingwer, Kurkuma) 1%; Vitamin C; Zinksulfat; Zitronensaftkonzentrat; Zitronenöl; Säuerungsmittel: Citronensäure; gefärbt mit: natürliche Aromen; Menthol; Saflorkonzentrat**.
**färbendes Lebensmittel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</si>
  <si>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</si>
  <si>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</si>
  <si>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</si>
  <si>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</si>
  <si>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</si>
  <si>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t>Em-eukal Gummidrops Shot Frosted Cherry</t>
  </si>
  <si>
    <t>65 g</t>
  </si>
  <si>
    <t>Kirsch-Thymian Gummibonbons mit Vitamin C, B1 und B6</t>
  </si>
  <si>
    <t>10392165</t>
  </si>
  <si>
    <t>Em-eukal Gummidrops Frosted Cherry einfach genießen und die Bedeutung einer abwechslungsreichen und ausgewogenen Ernährung und einer gesunden Lebensweise beachten.</t>
  </si>
  <si>
    <t>Em-eukal Gummidrops Shot Happy Lime</t>
  </si>
  <si>
    <t>10392159</t>
  </si>
  <si>
    <t>Em-eukal Gummidrops Happy Lime einfach genießen und die Bedeutung einer abwechslungsreichen und ausgewogenen Ernährung und einer gesunden Lebensweise beachten.</t>
  </si>
  <si>
    <t>Em-eukal Gummidrops Shot Hot Ginger</t>
  </si>
  <si>
    <t>Limette-Rosmarin Gummibonbons mit Vitamin C, B6 und Niacin</t>
  </si>
  <si>
    <t>Ingwer-Kurkuma Gummibonbons mit Vitamin C</t>
  </si>
  <si>
    <t>10392202</t>
  </si>
  <si>
    <t>Em-eukal Gummidrops Hot Ginger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</si>
  <si>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</si>
  <si>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</si>
  <si>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</si>
  <si>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</si>
  <si>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</si>
  <si>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</si>
  <si>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</si>
  <si>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</si>
  <si>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</si>
  <si>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0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</si>
  <si>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</si>
  <si>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</si>
  <si>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</si>
  <si>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</si>
  <si>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Gummidrops 
Kräuter-Honig</t>
  </si>
  <si>
    <t>10392136</t>
  </si>
  <si>
    <t>Em-eukal Gummidrops Honig-Zitrone einfach genießen und die Bedeutung einer abwechslungsreichen und ausgewogenen Ernährung und einer gesunden Lebensweise beachten.</t>
  </si>
  <si>
    <t>Em-eukal Granatapfel-Feige</t>
  </si>
  <si>
    <t>16567921</t>
  </si>
  <si>
    <t>Zucker; Glukosesirup; Pflaumensaft- konzentrat 2%*; natürliche Aromen; Säuerungsmittel: Citronensäure; gefärbt mit: Traubenkonzentrat.
*entspricht 8% Fruchtsaftanteil</t>
  </si>
  <si>
    <t>Zucker; Glukosesirup; Fruchtsaftkonzentrate (Granatapfel, Feige) 1%*;  Vitamin C; natürliche Aromen; Säuerungsmittel: Citronensäure; gefärbt mit: Schwarze Johannisbeere- und Karottenkonzentrat.
*entspricht 7% Fruchtsaftanteil</t>
  </si>
  <si>
    <t>Durchschnittliche Nährwerte pro 100 g: 
Energie: 1649 kJ (391 kcal); Fett: 0 g, davon gesättigte Fettsäuren: 0 g; Kohlenhydrate: 96 g, davon Zucker: 68 g; Eiweiß: 0 g; Salz: 0,01 g.</t>
  </si>
  <si>
    <t>Durchschnittliche Nährwerte pro 100 g: 
Energie: 1658 kJ (393 kcal); Fett: 0 g, davon gesättigte Fettsäuren: 0 g; Kohlenhydrate: 96 g, davon Zucker: 68 g; Eiweiß: 0 g; Salz: 0,04 g; Vitamin C: 90 mg = 113% der Referenzmenge für die tägliche Zufuhr an Vitamin C.</t>
  </si>
  <si>
    <t>Bei lichtgeschützter, trockener und kühler Lagerung mindestens 
 haltbar bis Ende/L: 07.2023X</t>
  </si>
  <si>
    <r>
      <t xml:space="preserve">Zucker; Karamell, </t>
    </r>
    <r>
      <rPr>
        <b/>
        <i/>
        <sz val="6"/>
        <rFont val="Verdana"/>
        <family val="2"/>
      </rPr>
      <t>Gerstenmalzextrakt 5%.</t>
    </r>
  </si>
  <si>
    <t>Em-eukal                            aecht Bayrischer
Blockmalz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</si>
  <si>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1646 kJ (387 kcal)
0 g
0 g
96 g
95 g
0 g
0,01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</si>
  <si>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(347 kcal)
0 g
0 g
76 g
64 g
5,9 g
0,10 g           
100 mg = 125*                                       
1,8 mg = 129*                                      
20 mg = 125*                                    </t>
    </r>
  </si>
  <si>
    <t xml:space="preserve">
Brennwert:
Fett:
-davon gesättigte Fettsäuren:
Kohlenhydrate:
davon Zucker:
Eiweiß:
Salz:
Vitamin C:
* % der Referenzmenge für die tägliche Zufuhr von Vitamin C</t>
  </si>
  <si>
    <t xml:space="preserve">
Energie:
Fett:
davon gesättigte Fettsäuren:
Kohlenhydrate:
davon Zucker:
Eiweiß:
Salz:
  Vitamin C:     
Vitamin B6:
                                                                                                                              Niacin:                                                                                                                                                   * % der Referenzmenge für die tägliche Zufuhr von Vitaminen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</si>
  <si>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</si>
  <si>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</si>
  <si>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(294 kcal)
0 g
0 g
75 g
2,0 g
3,3 g
2,0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</si>
  <si>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1121 kJ (268 kcal)
0 g
0 g
73 g
16 g
3,9 g
1,7 g
</t>
    </r>
  </si>
  <si>
    <t xml:space="preserve">
</t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</si>
  <si>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</si>
  <si>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77 g
52 g
6,3g
0,18 g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</si>
  <si>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Rohrzuckerablaufsirup, Maltodextrin); Zucker; Kartoffelstärke; Menthol; Farbstoff: Pflanzenkohle; Gelatine (Schwein); pflanzliches Öl ( Kokos).
</t>
    </r>
  </si>
  <si>
    <r>
      <t xml:space="preserve">zuckerhaltig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</si>
  <si>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1431 kJ /338 kcal
0 g
0 g
85 g
41 g
2,3 g
0,03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</si>
  <si>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1530 kJ (402 kcal)
0 g
0 g
90 g
80 g
1,0 g
0,31 g</t>
    </r>
  </si>
  <si>
    <r>
      <t xml:space="preserve">Zucker; Glukosesirup; Süßholzwurzelextrakt 3%; Ammoniumchlorid 2%; Kochsalz; natürliche Aromen;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>); Menthol; Farbstoff: Pflanzenkohle; Sternanisöl.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</si>
  <si>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(381 kcal)
0 g
0 g
94 g
68 g
0 g
0,80 g</t>
    </r>
  </si>
  <si>
    <t>Zucker; Glukosesirup; Geliermittel: Pektin; Fruchsaftkonzentrate (Birne, Apfel, Orange, Kirsche, Erdbeere, Zitrone) 2%*; Vitamine (Niacin, Vitamin E, Vitamin B1, Vitamin B6, Biotin); natürliche Aromen; natürliches Zitronen-Aroma; natürliches Mandarinen-Aroma, gefärbt mit: Schwarze Johannisbeere-, Karotte-,
Spirulina- und Saflorkonzentrat; Säuerungsmittel:Citronensäure.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</si>
  <si>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1452 kJ (344 kcal)
0 g
0 g
84 g
68 g
0 g
0,29 g
1,4 mg = 127*
1,8 mg = 129*
20 mg = 125*
15 mg = 125*
63 µg = 126*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</si>
  <si>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 g
0 g
74 g
53 g
7,0 g
0,10 g
1,8 mg=15***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</si>
  <si>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</si>
  <si>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</si>
  <si>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</si>
  <si>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</si>
  <si>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</si>
  <si>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 xml:space="preserve">Dextrose kristallwasserhaltig (96 %); Säuerungsmittel: Citronensäure; Apfel-
Fruchtpulver; natürliches Aroma; pflanzliches Öl (Kokos);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</si>
  <si>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90 g
89 g
0 g
0,2 g
</t>
    </r>
  </si>
  <si>
    <t>Dextrose kristallwasserhaltig (97 %); Säuerungsmittel: Citronensäure; Bananen-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</si>
  <si>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1588 kJ (374 kcal)
1,3 g
1,3 g
90 g
89 g
0 g
0,1 g
</t>
    </r>
  </si>
  <si>
    <t>Dextrose kristallwasserhaltig (97 %); Säuerungsmittel: Citronensäure; Himbeer-
Fruchtpulver; natürliches Aroma; pflanzliches Öl (Kokos); Trennmittel: Magnesiumsalze von Speisefettsäuren.</t>
  </si>
  <si>
    <t>Dextrose kristallwasserhaltig (96 %); Zitronen-Fruchtpulver; natürliches Aroma;
pflanzliches Öl (Kokos); Trennmittel: Magnesiumsalze von Speisefettsäuren; Säuerungsmittel: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</si>
  <si>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90 g
89 g
0 g
0,1 g
</t>
    </r>
  </si>
  <si>
    <t>Dextrose kristallwasserhaltig (97 %); Säuerungsmittel: Citronensäure; Kirsch-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</si>
  <si>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0,1 g
</t>
    </r>
  </si>
  <si>
    <t>Dextrose kristallwasserhaltig (97 %); Säuerungsmittel: Citronensäure; Orangen-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</si>
  <si>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1586 kJ (373 kcal)
1,3 g
1,3 g
89 g
89 g
0 g
0,2 g
</t>
    </r>
  </si>
  <si>
    <t>Dextrose kristallwasserhaltig (96 %); Säuerungsmittel: Citronensäure; Pfirsich-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</si>
  <si>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1586 kJ (374 kcal)
1,3 g
1,3 g
89 g
89 g
0 g
0,2 g
</t>
    </r>
  </si>
  <si>
    <t>Dextrose kristallwasserhaltig (97 %); Säuerungsmittel: Citronensäure; Erdbeer-
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</si>
  <si>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1587 kJ (374 kcal)
1,3 g
1,3 g
89 g
89 g
0 g
0,02 g
</t>
    </r>
  </si>
  <si>
    <t>Dextrose kristallwasserhaltig (96 %); Säuerungsmittel: Citronensäure; Himbeer-, Erdbeer-, schwarze Johannisbeere- und Heidelbeerfruchtpulver;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</si>
  <si>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89 g
89 g
0 g
0,02 g
</t>
    </r>
  </si>
  <si>
    <t>Ingwer Shot ImmunStark</t>
  </si>
  <si>
    <t>Kurkuma Shot ImmunStark</t>
  </si>
  <si>
    <t>Manuka Honig ImmunStark</t>
  </si>
  <si>
    <t>Zutaten: Zucker; Glukosesirup;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</si>
  <si>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</si>
  <si>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</si>
  <si>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Zutaten: Zucker; Glukosesirup; Manuka-Honig 11 %; Vitamin C;
Vitamin B5; Vitamin B6; Vitamin B9; Vitamin B12; Kräuterextrakt;
Pfe_x001F_erminzöl; Menthol; Eukalyptusöl.</t>
  </si>
  <si>
    <t>Gefüllte Hustenbonbons mit Vitaminen</t>
  </si>
  <si>
    <t>17292797</t>
  </si>
  <si>
    <t>Em-eukal Kurkuma-Cassis</t>
  </si>
  <si>
    <t>Zutaten: Zucker; Glukosesirup; Gelatine (Schwein); Vitamin C;
Menthol; Öle (Eukalyptus, Thymian); Säuerungsmittel:
Citronensäure; färbende Frucht- und Pflanzenkonzentrate
(Spirulina, Saflor).</t>
  </si>
  <si>
    <t>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</si>
  <si>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t xml:space="preserve">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</si>
  <si>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  Vitamin C:          
                                                          Zink:                                                                                                                                                    * % der Referenzmenge für die tägliche Zufuhr von Vitamin C und Zink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</si>
  <si>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67 g
0 g
0,09 g                                                                                                               100 mg = 125*                                                                       1,5 mg = 15*</t>
    </r>
  </si>
  <si>
    <t>Zutaten: Süßungsmittel: Isomalt; Extrakte (Spitzwegerich, Kurkuma) 1%; natürliches Kurkuma Aroma; natürliche Aromen; Vitamin C; Menthol; färbende Frucht- und Pflanzenkonzentrate (Cassis,
Karotte); Fruchtsaftkonzentrate (Cassis, Apfel);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</si>
  <si>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977 kJ (234 kcal)
0 g
0 g
94 g
68 g
0 g
0 g
90 mg = 113*</t>
    </r>
  </si>
  <si>
    <t>17292780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</si>
  <si>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(383 kcal)
0 g
0 g
95 g
83 g
0,5 g
0,01 g
</t>
    </r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</si>
  <si>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</si>
  <si>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  Süßungsmittel: Sucralose.</t>
    </r>
  </si>
  <si>
    <t xml:space="preserve">ja
</t>
  </si>
  <si>
    <t xml:space="preserve">Gummibonbons mit ätherischen Ölen und Vitamin C 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</si>
  <si>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1476 kJ (347 kcal)
0 g
0 g
80 g
69 g
5,7 g
0,09 g
100 mg = 125*</t>
    </r>
  </si>
  <si>
    <t xml:space="preserve">
Energie:
Fett:
davon gesättigte Fettsäuren:
Kohlenhydrate:
davon Zucker:
Eiweiß:
Salz:
Vitamin C:
* % der Referenzmenge für die tägliche Zufuhr von Vitamin C 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</si>
  <si>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</si>
  <si>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>Halsbonbons</t>
  </si>
  <si>
    <t xml:space="preserve">4009077023406						</t>
  </si>
  <si>
    <t>15395228</t>
  </si>
  <si>
    <r>
      <t xml:space="preserve">Zutaten: Zucker; Glukosesirup; Säuerungsmittel: Citronensäure; natürliches Birnenaroma; Menthol; Öle (Pfefferminze, Salbei, Latschenkiefer, Thymian, Kampfer, Anis).
</t>
    </r>
    <r>
      <rPr>
        <b/>
        <sz val="6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</si>
  <si>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1651 kJ (391 kcal)
0 g
0 g
97 g
68 g
0 g
0,01 g</t>
    </r>
  </si>
  <si>
    <t xml:space="preserve">Krügerol GmbH
Dr.-Carl-Soldan-Platz 1
91325 Adelsdorf
</t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</si>
  <si>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</si>
  <si>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>Halsbonbons mit Süßungsmitteln</t>
  </si>
  <si>
    <t xml:space="preserve">4009077023413										</t>
  </si>
  <si>
    <t>15395234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</si>
  <si>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981 kJ (236 kcal)
0 g
0 g
97 g
&lt;0,5 g
0 g
0 g</t>
    </r>
  </si>
  <si>
    <r>
      <t xml:space="preserve">Zutaten: Süßungsmittel: Isomalt, Sucralose; Säuerungsmittel: Citronensäure; natürliches Birnenaroma; Menthol; Öle (Pfefferminze, Salbei, Latschenkiefer, Thymian, Kampfer, Anis). 
</t>
    </r>
    <r>
      <rPr>
        <b/>
        <sz val="6"/>
        <rFont val="Verdana"/>
        <family val="2"/>
      </rPr>
      <t>Kann Spuren von Gluten enthalten.
Kann bei übermäßigem Verzehr abführend wirken.</t>
    </r>
  </si>
  <si>
    <t>OK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</si>
  <si>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</si>
  <si>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t>Süßungsmittel: Isomalt; Vitamin C; Salbeiöl mit anderen natürlichen Aromen; Zitronenöl; Säurungsmittel: Citronensäure; gefärbt mit: Rote-Beete-Konzentrat;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</si>
  <si>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</si>
  <si>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</si>
  <si>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71 g
0 g
0 g</t>
    </r>
  </si>
  <si>
    <t>Zutaten: Zucker; Gluocsesirup; Honig 6%; Vitamin C; Granatapfelsaftkonzentrat; natürliche Aromen; Menthol; Säuerungsmittel: Citronensäure; gefärbt mit: Schwarze Johannisbeere- und Karottenkonzentrat.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</si>
  <si>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</si>
  <si>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t>Zutaten: Süßungsmittel: Isomalt; Pfefferminzöl; natürliches Aroma; gefärbt mit: Spirulina- und Saflorkonzentrat; Süßungsmittel: Sucralose.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</si>
  <si>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</si>
  <si>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</si>
  <si>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</si>
  <si>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</si>
  <si>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</si>
  <si>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</si>
  <si>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</si>
  <si>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</si>
  <si>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Vitamin Shot</t>
  </si>
  <si>
    <t>75g
Beutel</t>
  </si>
  <si>
    <t>11112529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</si>
  <si>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Feuchthaltemittel; Glycerin; Süßungsmittel: Sucralose.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</si>
  <si>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</si>
  <si>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t>Em-eukal einfach genießen und die Bedeutung einer abwechslungsreichen und ausgewogenen Ernährung und einer ausgewogenen Ernährung und einer gesundne Lebensweise beachten.</t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</si>
  <si>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   **% der Referenzmenge für die tägliche Zufuhr von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</si>
  <si>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96 g
73 g
0 g
1,9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</si>
  <si>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990 kJ (238 kcal)
0 g
0 g
94 g
0 g
0 g
0,01 g
208 mg = 260**
1,3 mg = 93**
310 µg = 155**
2,1 µg = 84**
7,7 mg = 128**</t>
    </r>
  </si>
  <si>
    <t>Em-eukal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</si>
  <si>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   **% der Referenzmenge für die tägliche Zufuhr von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</si>
  <si>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2,2 g
208 mg = 260**
1,3 mg = 93**
310 µg = 155**
2,1 µg = 84**
7,7 mg = 128**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</si>
  <si>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1613 kJ (382 kcal)
0 g
0 g
94 g
64 g
0 g
0,04 g
90 mg = 113**</t>
    </r>
  </si>
  <si>
    <t>Zutaten: Süßungsmittel: Isomalt; Hanfsamenextrakt 1%; Vitamin C; Säuerungsmittel: Citronensäure; Zitronensaftkonzentrat; Zitronenöle; natürliches Aroma; Menthol; gefärbt mit Saflorkonzentrat; Süßungsmittel: Sucralose.
*** entspricht 0,8 %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</si>
  <si>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990  kJ (237 kcal)
0 g
0 g
97 g
0 g
0 g
0,01 g
90 mg = 113*
</t>
    </r>
  </si>
  <si>
    <t xml:space="preserve">
Energie:
Fett:
davon gesättigte Fettsäuren:
Kohlenhydrate:
davon Zucker:
Eiweiß:
Salz:
Vitamin C:
* % der Referenzmenge für die tägliche Zufuhr von Vitamin C.</t>
  </si>
  <si>
    <t>Bei lichtgeschützter, trockener und kühler Lagerung mindestens 
 haltbar bis Ende/L: 06.2023X</t>
  </si>
  <si>
    <t>Geliermittel: Gummi arabicum;  Zucker; Glukosesirup;  Ammoniumchlorid 7%; Süßholzwurzelextrakt  4%,;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</si>
  <si>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0 g
0 g
46 g
39 g
1,3 g
0,07 g</t>
    </r>
  </si>
  <si>
    <t>Zutaten: Glukosesirup; Zucker; Gelatine
(Schwein); Maisstärke; 4% Süßholzwurzelextrakt;
2% Ammoniumchlorid; Karamell;
Fenchelöl; natürliche Aromen.</t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</si>
  <si>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Extrakt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pflanzliches Öl (Kokos, Raps); Überzugsmittel: Bienenwachs (weiß), Carnaubawachs.
**enthält von Natur aus Zucker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</si>
  <si>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pflanzliches Öl (Kokos);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</si>
  <si>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</si>
  <si>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</si>
  <si>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</si>
  <si>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
100 mg = 125*                                       
                                                                           </t>
    </r>
  </si>
  <si>
    <t xml:space="preserve">
Energie:
Fett:
davon gesättigte Fettsäuren:
Kohlenhydrate:
davon Zucker:
Eiweiß:
Salz:
  Vitamin C: 
* % der Referenzmenge für die tägliche Zufuhr von Vitaminen</t>
  </si>
  <si>
    <t>Zucker; Glukosesirup; Gelatine (Schwein); Säuerungsmittel: Citronensäure, Apfelsäure, Limettensaftkonzentrat 1%**; Vitamin C; Niacin; Vitamin B6; natürliches Limettenaroma; natürliches Zitronenaroma; Rosmarinöl; färbende Frucht- und Pflanzenkonzentrate (Spirulina, Saflor).
**entspricht 5% Fruchtsaftanteil</t>
  </si>
  <si>
    <t>Zucker; Glukosesirup; Gelatine (Schwein); Kirschsaftkonzentrat 1%**; Vitamin C; Vitamin B1; Vitamin B6; Menthol; Thymianextrakt; Thymianöl; natürliche Aromen; Säuerungsmittel: Citronensäure; färbende Frucht- und Pflanzenkonzentrate (Schwarze Johannisbeere, Karotte).
 **entspricht 5% Fruchtsaftanteil</t>
  </si>
  <si>
    <t xml:space="preserve">
Energie:
Fett:
davon gesättigte Fettsäuren:
Kohlenhydrate:
davon Zucker:
Eiweiß:
Salz:
  Vitamin C:     
Vitamin B1:
Vitamin B6:
* % der Referenzmenge für die tägliche Zufuhr von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</si>
  <si>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1466 kJ (345 kcal)
0 g
0 g
79 g
66 g
5,9 g
0,08 g
100 mg = 125*
1,4 mg = 127*
1,8 mg = 129*                                    </t>
    </r>
  </si>
  <si>
    <r>
      <t xml:space="preserve">Zucker; Glukosesirup; Gelatine (Schwein); Vitamin C;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</si>
  <si>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</si>
  <si>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</t>
    </r>
  </si>
  <si>
    <t>Zucker; Glukosesirup; Gelatine (Schwein); Honig 5%; Vitamin C; Zinksulfat; Extrakte 1% (Kräuter, Salbei, Süßholzwurzel, Thymian); Öle (Eukalyptus, Sternanis, Salbei, Pfefferminze, Zitrone); Zitronensaftkonzentrat; natürliche Aromen; Menthol; Säuerungsmittel: Citronensäure; färbendes Fruckt- und Pflanzenkonzentrat (Saflor); Karamellzuckersirup.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</si>
  <si>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</si>
  <si>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78,7 g
66,4 g
5,8 g
0,09 g
100 mg = 125 %*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</si>
  <si>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</si>
  <si>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</si>
  <si>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80 g
67 g
5,8 g
0,09 g
1,4 mg = 127***
1,8 mg = 129***
20 mg = 125***
15 mg = 125***
63 µg = 126***</t>
    </r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</si>
  <si>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</si>
  <si>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</si>
  <si>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</si>
  <si>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</si>
  <si>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</si>
  <si>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</si>
  <si>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r>
      <t xml:space="preserve">Glukosesirup; Zucker; Gelatine (Schwein); Kirschsaftkonzentrat 4%*; Vitamine: Niacin, Vitamin E, Vitamin B6, Vitamin B1, Biotin; Malzextrakt </t>
    </r>
    <r>
      <rPr>
        <b/>
        <sz val="6"/>
        <rFont val="Verdana"/>
        <family val="2"/>
      </rPr>
      <t>(aus Gerstenmalz)</t>
    </r>
    <r>
      <rPr>
        <sz val="6"/>
        <rFont val="Verdana"/>
        <family val="2"/>
      </rPr>
      <t>; Kräuterextrakt; Menthol; Süßholzwurzelextrakt; natürliches Aroma; Säuerungsmittel: Citronensäure, Milchsäure; pflanzliches Öl (Kokos, Raps); Überzugsmittel: Bienenwachs (weiß) und Carnaubawachs; gefärbt mit: Saflor-, Schwarze Johannisbeere-, Karottenkonzentrat.
* entspricht 10% Fruchtsaftanteil</t>
    </r>
  </si>
  <si>
    <t>Süßungsmittel: Maltitsirup; Gelatine (Schwein); Fruchtsaftkonzentrate (Zitrone, Apfel, Orange, Erdbeere, Birne, Kirsche) 4%**; natürliche Aromen; Limettenschalenöl; Säuerungsmittel:Citronensäure; gefärbt mit: Saflor, Spirulina, Schwarze Johannisbeere und
Karottenkonzentrat; pfanzliches Öl (Kokos, Raps); Überzugsmittel:
Bienenwachs (weiß), Carnaubawachs.
* 30% weniger Kalorien als zuckerhaltige Fruchtsaft-Bären
durch Verwendung von Süßungsmittel Maltitsirup anstelle
von Zucker.
** entspricht 2%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</si>
  <si>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(3220 kcal)
0 g
0 g
76 g
0 g
7,1 g
0,10 g
</t>
    </r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</si>
  <si>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gefärbt mit Schwarze Johannisbeere- und Karotten-
Konzentrat; pfanzliches Öl (Kokos, Raps); Überzugsmittel:
Bienenwachs (weiß), Carnaubauwachs.
* entspricht 5%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</si>
  <si>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1315 kJ (312 kcal)
0 g
0 g
74 g
45 g
8,1 g
0,06 g
32 µg = 64***</t>
    </r>
  </si>
  <si>
    <t xml:space="preserve">
Energie:
Fett:
davon gesättigte Fettsäuren:
Kohlenhydrate:
davon Zucker:
Eiweiß:
Salz:
Biotin:
***% der Referenzmenge für die tägliche Zufuhr von Biotin.</t>
  </si>
  <si>
    <t>Zutaten: 
Glukosesirup; Zucker; Gelatine (Schwein); Fruchtsaftkonzentrate 5%** (Apfel, Kirsche, Schwarze Johannisbeere, Erdbeere, Heidelbeere, Himbeere, Brombeere);  Vitamin E; natürliche Aromen; Säuerungsmittel: Citronensäure;
gefärbt mit: Trauben-, Schwarze Johannisbeere- und Karottenkonzentrat; pflanzliches Öl (Kokos, Raps); Überzugsmittel: Bienenwachs (weiß), Carnaubawachs.
** entspricht 30 % Fruchtsaftanteil</t>
  </si>
  <si>
    <t>Durchschnittliche Nährwerte pro 100 g: 
Energie: 989 kJ (237 kcal); Fett: 0 g, davon gesättigte Fettsäuren: 0 g; Kohlenhydrate: 96 g, davon Zucker: 0 g; Eiweiß: 0 g; Salz: 0,01 g; Vitamin C: 90 mg = 113% der Referenzmenge für die tägliche Zufuhr an Vitamin C.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</si>
  <si>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</si>
  <si>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t>Zutaten: Süßungsmittel: Isomalt; Ingwerextrakt 1%; Vitamin C; Orangenblütenöl; natürliches Orangen-Aroma; natürliche Aromen; Orangensaftkonzentrat; Menthol; Säuerungsmittel: Citronensäure; gefärbt mit: Kürbis-, Apfel-, Schwarze Johannisbeere- und Karottenkonzentrat;  Süßungsmittel: Sucralose.</t>
  </si>
  <si>
    <t>Durchschnittliche Nährwerte pro 100 g: 
Energie: 990 kJ (237 kcal); Fett: 0 g, davon gesättigte Fettsäuren: 0 g; Kohlenhydrate: 97 g, davon Zucker: 0 g; Eiweiß: 0 g; Salz: 0,01 g; Vitamin C: 90 mg = 113% der Referenzmenge für die tägliche Zufuhr an Vitamin C.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</si>
  <si>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</si>
  <si>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Dextrose kristallwasserhaltig (97 %); Karamellpulver; Säuerungsmittel: Citronensäure; natürliches Aroma;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</si>
  <si>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1492 kJ (351 kcal)
0,2 g
0,2 g
88 g
40 g
0 g
0,2 g</t>
    </r>
  </si>
  <si>
    <t>Zucker; modifizierte Stärke;Glukosesirup; 3% Lakritz (Süßholzwurzelextrakt, Melasse, Dextrine; Karamell; Aroma; pflanzliches Öl (Kokos); Überzugsmittel: Bienenwachs (weiß),Carnaubawachs.</t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</si>
  <si>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  <r>
      <rPr>
        <b/>
        <sz val="8"/>
        <rFont val="Verdana"/>
        <family val="2"/>
      </rPr>
      <t>Bei erhöhtem Blutdruck sollte ein übermäßiger Verzehr dieses Erzeugnisses vermieden werden.</t>
    </r>
  </si>
  <si>
    <t>Salmiak Pastillen, Starklakritz
Bei erhöhtem Blutdruck sollte ein übermäßiger Verzehr dieses Erzeugnisses vermieden werden.</t>
  </si>
  <si>
    <t>Starklakritz Gummibonbons
Erwachsenenlakritz - kein Kinderlakritz</t>
  </si>
  <si>
    <t>Lakritz Hütchen, 
Salzlakritz Gummidrops
Erwachsenenlakritz - kein Kinderlakritz</t>
  </si>
  <si>
    <t>Knusper Salmiak, 
Dragees mit Starklakritz-Kern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</si>
  <si>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</si>
  <si>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</si>
  <si>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t xml:space="preserve">Rheila
Salmiak-Pastillen
mit Süßungsmitteln
extra stark
</t>
  </si>
  <si>
    <t xml:space="preserve">Salmiak Pastillen mit Süßungsmitteln, 
Starklakritz
</t>
  </si>
  <si>
    <t>2020 + 2022</t>
  </si>
  <si>
    <t>Abb. aktualisieren (2022, P 131 / dunklere Sortenbez.)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</si>
  <si>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Hustenbonbons mit Süßungsmitteln und Vitaminen
Kann Spuren von Gluten enthalten.
Kann bei übermäßigem Verzehr abführend wirken.</t>
    </r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</si>
  <si>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</si>
  <si>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</si>
  <si>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  ** % der Referenzmenge für die tägliche Zufuhr von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</si>
  <si>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</si>
  <si>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Fruchtbonbons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</si>
  <si>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2 g
93 g
0 g
0 g
0 g
1,2 mg = 109**
1,5 mg = 107
18 mg = 113**
7,7 mg = 128**
1,3 mg = 93**
60 µg = 120**
310 µg = 155**
2,1 µg = 84**
208 mg = 260**
9,2 mg = 77**</t>
    </r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</si>
  <si>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</si>
  <si>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</si>
  <si>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Stand: 11.04.2022  - sämtliche Angaben ohne Gewähr -</t>
  </si>
  <si>
    <t>2022</t>
  </si>
  <si>
    <t>Zutaten: Süßungsmittel: Isomalt; Hanfsamenextrakt 1%; Vitamin C; Zitronensaftkonzentrat 0,1%***; Zitronenöle; natürliches Aroma; Menthol; färbendes Pflanzenkonzentrat: Saflor; Säuerungsmittel: Citronensäure; Süßungsmittel: Sucralose.
*** entspricht 1 % Fruchtsaftanteil</t>
  </si>
  <si>
    <t>Zucker; Glukosesirup; Pflaumensaftkonzentrat 2%*; natürliche Aromen; Säuerungsmittel: Citronensäure; färbendes Frucht- und Pflanzenkonzentrat: Traube.
* entspricht 8 % Fruchtsaftanteil</t>
  </si>
  <si>
    <r>
      <t xml:space="preserve">zuckerfrei
</t>
    </r>
    <r>
      <rPr>
        <b/>
        <sz val="7"/>
        <rFont val="Verdana"/>
        <family val="2"/>
      </rPr>
      <t>Gummibären mit Süßungsmittel Maltitsirup 76%; kann bei übermäßigem Verzehr abführend wirken.
Bitte außerhalb der Reichweite von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</si>
  <si>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</si>
  <si>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</si>
  <si>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</si>
  <si>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Azucar, sirope de glucosa, caramelo, mentol, aceite de eucalipto.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</si>
  <si>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</si>
  <si>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0 g
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</si>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</sst>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4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008000"/>
      <name val="Verdana"/>
      <family val="2"/>
    </font>
    <font>
      <b/>
      <sz val="8"/>
      <color rgb="FF7030A0"/>
      <name val="Verdana"/>
      <family val="2"/>
    </font>
    <font>
      <b/>
      <sz val="8"/>
      <color rgb="FFFF990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D0682E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6A5288"/>
      <name val="Verdana"/>
      <family val="2"/>
    </font>
    <font>
      <b/>
      <sz val="8"/>
      <color theme="8" tint="-0.249977111117893"/>
      <name val="Verdana"/>
      <family val="2"/>
    </font>
    <font>
      <b/>
      <sz val="8"/>
      <color rgb="FFC07200"/>
      <name val="Verdana"/>
      <family val="2"/>
    </font>
    <font>
      <b/>
      <sz val="8"/>
      <color rgb="FFFF5B5B"/>
      <name val="Verdana"/>
      <family val="2"/>
    </font>
    <font>
      <b/>
      <sz val="8"/>
      <color rgb="FF99FF66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00823B"/>
      <name val="Verdana"/>
      <family val="2"/>
    </font>
    <font>
      <b/>
      <sz val="8"/>
      <color rgb="FFFF5050"/>
      <name val="Verdana"/>
      <family val="2"/>
    </font>
    <font>
      <b/>
      <sz val="8"/>
      <color theme="5" tint="-0.249977111117893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48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Fill="1" applyBorder="1" applyAlignment="1">
      <alignment vertical="top" wrapText="1"/>
    </xf>
    <xf numFmtId="0" fontId="28" fillId="0" borderId="2" xfId="0" applyFont="1" applyFill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49" fontId="3" fillId="5" borderId="0" xfId="0" applyNumberFormat="1" applyFont="1" applyFill="1" applyBorder="1" applyAlignment="1">
      <alignment wrapText="1"/>
    </xf>
    <xf numFmtId="0" fontId="3" fillId="5" borderId="0" xfId="0" applyFont="1" applyFill="1" applyBorder="1" applyAlignment="1">
      <alignment wrapText="1"/>
    </xf>
    <xf numFmtId="0" fontId="3" fillId="2" borderId="0" xfId="0" applyFont="1" applyFill="1" applyBorder="1" applyAlignment="1">
      <alignment vertical="top" wrapText="1"/>
    </xf>
    <xf numFmtId="0" fontId="3" fillId="0" borderId="0" xfId="0" applyFont="1" applyBorder="1" applyAlignment="1">
      <alignment wrapText="1"/>
    </xf>
    <xf numFmtId="0" fontId="4" fillId="5" borderId="0" xfId="0" applyFont="1" applyFill="1" applyBorder="1" applyAlignment="1">
      <alignment wrapText="1"/>
    </xf>
    <xf numFmtId="0" fontId="3" fillId="5" borderId="0" xfId="3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1" fontId="3" fillId="5" borderId="0" xfId="0" applyNumberFormat="1" applyFont="1" applyFill="1" applyBorder="1" applyAlignment="1">
      <alignment horizontal="left" wrapText="1"/>
    </xf>
    <xf numFmtId="49" fontId="3" fillId="5" borderId="0" xfId="0" applyNumberFormat="1" applyFont="1" applyFill="1" applyBorder="1" applyAlignment="1">
      <alignment horizontal="left" wrapText="1"/>
    </xf>
    <xf numFmtId="0" fontId="3" fillId="5" borderId="0" xfId="0" applyFont="1" applyFill="1" applyBorder="1" applyAlignment="1">
      <alignment horizontal="left" vertical="top" wrapText="1"/>
    </xf>
    <xf numFmtId="0" fontId="3" fillId="5" borderId="0" xfId="0" applyFont="1" applyFill="1" applyBorder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Fill="1" applyBorder="1" applyAlignment="1">
      <alignment wrapText="1"/>
    </xf>
    <xf numFmtId="1" fontId="3" fillId="0" borderId="2" xfId="0" applyNumberFormat="1" applyFont="1" applyFill="1" applyBorder="1" applyAlignment="1">
      <alignment horizontal="left" vertical="top" wrapText="1"/>
    </xf>
    <xf numFmtId="49" fontId="3" fillId="0" borderId="2" xfId="0" applyNumberFormat="1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3" fillId="2" borderId="2" xfId="0" applyFont="1" applyFill="1" applyBorder="1" applyAlignment="1">
      <alignment vertical="top" wrapText="1"/>
    </xf>
    <xf numFmtId="0" fontId="10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7" fillId="0" borderId="2" xfId="0" applyFont="1" applyFill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5" fillId="0" borderId="2" xfId="0" applyFont="1" applyFill="1" applyBorder="1" applyAlignment="1">
      <alignment vertical="top" wrapText="1"/>
    </xf>
    <xf numFmtId="0" fontId="34" fillId="0" borderId="2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right" vertical="top" wrapText="1" indent="1"/>
    </xf>
    <xf numFmtId="0" fontId="5" fillId="0" borderId="5" xfId="0" applyFont="1" applyFill="1" applyBorder="1" applyAlignment="1">
      <alignment vertical="top" wrapText="1"/>
    </xf>
    <xf numFmtId="0" fontId="49" fillId="0" borderId="2" xfId="0" applyFont="1" applyFill="1" applyBorder="1" applyAlignment="1">
      <alignment vertical="top" wrapText="1"/>
    </xf>
    <xf numFmtId="0" fontId="38" fillId="0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left" vertical="top" wrapText="1" indent="1"/>
    </xf>
    <xf numFmtId="0" fontId="51" fillId="0" borderId="2" xfId="0" applyFont="1" applyFill="1" applyBorder="1" applyAlignment="1">
      <alignment vertical="top" wrapText="1"/>
    </xf>
    <xf numFmtId="0" fontId="52" fillId="0" borderId="2" xfId="0" applyFont="1" applyFill="1" applyBorder="1" applyAlignment="1">
      <alignment vertical="top" wrapText="1"/>
    </xf>
    <xf numFmtId="0" fontId="7" fillId="0" borderId="2" xfId="0" applyFont="1" applyFill="1" applyBorder="1" applyAlignment="1">
      <alignment vertical="top" wrapText="1"/>
    </xf>
    <xf numFmtId="0" fontId="2" fillId="0" borderId="2" xfId="0" applyFont="1" applyFill="1" applyBorder="1" applyAlignment="1">
      <alignment vertical="top" wrapText="1"/>
    </xf>
    <xf numFmtId="0" fontId="18" fillId="0" borderId="2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0" fontId="31" fillId="0" borderId="2" xfId="0" applyFont="1" applyFill="1" applyBorder="1" applyAlignment="1">
      <alignment vertical="top" wrapText="1"/>
    </xf>
    <xf numFmtId="0" fontId="9" fillId="0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vertical="top" wrapText="1"/>
    </xf>
    <xf numFmtId="0" fontId="32" fillId="0" borderId="2" xfId="0" applyFont="1" applyFill="1" applyBorder="1" applyAlignment="1">
      <alignment vertical="top" wrapText="1"/>
    </xf>
    <xf numFmtId="0" fontId="33" fillId="0" borderId="2" xfId="0" applyFont="1" applyFill="1" applyBorder="1" applyAlignment="1">
      <alignment vertical="top" wrapText="1"/>
    </xf>
    <xf numFmtId="0" fontId="53" fillId="0" borderId="2" xfId="0" applyFont="1" applyFill="1" applyBorder="1" applyAlignment="1">
      <alignment vertical="top" wrapText="1"/>
    </xf>
    <xf numFmtId="0" fontId="14" fillId="0" borderId="2" xfId="0" applyFont="1" applyFill="1" applyBorder="1" applyAlignment="1">
      <alignment vertical="top" wrapText="1"/>
    </xf>
    <xf numFmtId="0" fontId="59" fillId="0" borderId="2" xfId="0" applyFont="1" applyFill="1" applyBorder="1" applyAlignment="1">
      <alignment vertical="top" wrapText="1"/>
    </xf>
    <xf numFmtId="0" fontId="26" fillId="0" borderId="2" xfId="0" applyFont="1" applyFill="1" applyBorder="1" applyAlignment="1">
      <alignment vertical="top" wrapText="1"/>
    </xf>
    <xf numFmtId="0" fontId="58" fillId="0" borderId="2" xfId="0" applyFont="1" applyFill="1" applyBorder="1" applyAlignment="1">
      <alignment vertical="top" wrapText="1"/>
    </xf>
    <xf numFmtId="0" fontId="54" fillId="0" borderId="2" xfId="0" applyFont="1" applyFill="1" applyBorder="1" applyAlignment="1">
      <alignment vertical="top" wrapText="1"/>
    </xf>
    <xf numFmtId="0" fontId="55" fillId="0" borderId="2" xfId="0" applyFont="1" applyFill="1" applyBorder="1" applyAlignment="1">
      <alignment vertical="top" wrapText="1"/>
    </xf>
    <xf numFmtId="0" fontId="60" fillId="0" borderId="2" xfId="0" applyFont="1" applyFill="1" applyBorder="1" applyAlignment="1">
      <alignment vertical="top" wrapText="1"/>
    </xf>
    <xf numFmtId="0" fontId="46" fillId="0" borderId="2" xfId="0" applyFont="1" applyFill="1" applyBorder="1" applyAlignment="1">
      <alignment vertical="top" wrapText="1"/>
    </xf>
    <xf numFmtId="0" fontId="22" fillId="0" borderId="2" xfId="0" applyFont="1" applyFill="1" applyBorder="1" applyAlignment="1">
      <alignment vertical="top" wrapText="1"/>
    </xf>
    <xf numFmtId="0" fontId="57" fillId="0" borderId="2" xfId="0" applyFont="1" applyFill="1" applyBorder="1" applyAlignment="1">
      <alignment vertical="top" wrapText="1"/>
    </xf>
    <xf numFmtId="0" fontId="13" fillId="0" borderId="2" xfId="0" applyFont="1" applyFill="1" applyBorder="1" applyAlignment="1">
      <alignment vertical="top" wrapText="1"/>
    </xf>
    <xf numFmtId="0" fontId="15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26" fillId="0" borderId="1" xfId="0" applyFont="1" applyFill="1" applyBorder="1" applyAlignment="1">
      <alignment vertical="top" wrapText="1"/>
    </xf>
    <xf numFmtId="0" fontId="27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vertical="top" wrapText="1"/>
    </xf>
    <xf numFmtId="0" fontId="40" fillId="0" borderId="2" xfId="0" applyFont="1" applyFill="1" applyBorder="1" applyAlignment="1">
      <alignment vertical="top" wrapText="1"/>
    </xf>
    <xf numFmtId="0" fontId="25" fillId="0" borderId="2" xfId="0" applyFont="1" applyFill="1" applyBorder="1" applyAlignment="1">
      <alignment vertical="top" wrapText="1"/>
    </xf>
    <xf numFmtId="0" fontId="41" fillId="0" borderId="2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1" fillId="0" borderId="2" xfId="0" applyFont="1" applyFill="1" applyBorder="1" applyAlignment="1">
      <alignment vertical="top" wrapText="1"/>
    </xf>
    <xf numFmtId="0" fontId="3" fillId="0" borderId="2" xfId="3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vertical="top" wrapText="1"/>
    </xf>
    <xf numFmtId="0" fontId="3" fillId="0" borderId="0" xfId="0" applyFont="1" applyFill="1" applyAlignment="1">
      <alignment vertical="top" wrapText="1"/>
    </xf>
    <xf numFmtId="0" fontId="56" fillId="0" borderId="2" xfId="0" applyFont="1" applyFill="1" applyBorder="1" applyAlignment="1">
      <alignment vertical="top" wrapText="1"/>
    </xf>
    <xf numFmtId="0" fontId="45" fillId="2" borderId="2" xfId="0" applyFont="1" applyFill="1" applyBorder="1" applyAlignment="1">
      <alignment vertical="top" wrapText="1"/>
    </xf>
    <xf numFmtId="0" fontId="0" fillId="0" borderId="2" xfId="0" applyBorder="1"/>
    <xf numFmtId="0" fontId="0" fillId="0" borderId="0" xfId="0"/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0" fontId="3" fillId="5" borderId="2" xfId="0" applyFont="1" applyFill="1" applyBorder="1" applyAlignment="1">
      <alignment wrapText="1"/>
    </xf>
    <xf numFmtId="0" fontId="10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49" fontId="3" fillId="5" borderId="0" xfId="0" applyNumberFormat="1" applyFont="1" applyFill="1" applyBorder="1" applyAlignment="1">
      <alignment wrapText="1"/>
    </xf>
    <xf numFmtId="0" fontId="3" fillId="5" borderId="0" xfId="0" applyFont="1" applyFill="1" applyBorder="1" applyAlignment="1">
      <alignment wrapText="1"/>
    </xf>
    <xf numFmtId="0" fontId="3" fillId="2" borderId="0" xfId="0" applyFont="1" applyFill="1" applyAlignment="1">
      <alignment vertical="top" wrapText="1"/>
    </xf>
    <xf numFmtId="0" fontId="14" fillId="0" borderId="2" xfId="0" applyFont="1" applyFill="1" applyBorder="1" applyAlignment="1">
      <alignment vertical="top" wrapText="1"/>
    </xf>
    <xf numFmtId="0" fontId="17" fillId="2" borderId="2" xfId="0" applyFont="1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61" fillId="0" borderId="6" xfId="0" applyFont="1" applyFill="1" applyBorder="1" applyAlignment="1">
      <alignment vertical="top" wrapText="1"/>
    </xf>
    <xf numFmtId="0" fontId="3" fillId="0" borderId="6" xfId="0" applyFont="1" applyFill="1" applyBorder="1" applyAlignment="1">
      <alignment horizontal="left" vertical="top" wrapText="1"/>
    </xf>
    <xf numFmtId="1" fontId="3" fillId="0" borderId="6" xfId="0" applyNumberFormat="1" applyFont="1" applyFill="1" applyBorder="1" applyAlignment="1">
      <alignment horizontal="left" vertical="top" wrapText="1"/>
    </xf>
    <xf numFmtId="49" fontId="3" fillId="0" borderId="6" xfId="0" applyNumberFormat="1" applyFont="1" applyFill="1" applyBorder="1" applyAlignment="1">
      <alignment horizontal="left" vertical="top" wrapText="1"/>
    </xf>
    <xf numFmtId="0" fontId="63" fillId="6" borderId="2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62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98505"/>
      <color rgb="FFCD15B7"/>
      <color rgb="FFF4D51C"/>
      <color rgb="FFCC0066"/>
      <color rgb="FFC2D64A"/>
      <color rgb="FFFF5050"/>
      <color rgb="FFFFFF66"/>
      <color rgb="FFF89606"/>
      <color rgb="FF99FF66"/>
      <color rgb="FFFF5B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110" Type="http://schemas.openxmlformats.org/officeDocument/2006/relationships/image" Target="../media/image110.jpe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gif"/><Relationship Id="rId19" Type="http://schemas.openxmlformats.org/officeDocument/2006/relationships/image" Target="../media/image19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jp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gif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77</xdr:row>
      <xdr:rowOff>38100</xdr:rowOff>
    </xdr:from>
    <xdr:to>
      <xdr:col>9</xdr:col>
      <xdr:colOff>628650</xdr:colOff>
      <xdr:row>77</xdr:row>
      <xdr:rowOff>476250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77</xdr:row>
      <xdr:rowOff>38100</xdr:rowOff>
    </xdr:from>
    <xdr:to>
      <xdr:col>3</xdr:col>
      <xdr:colOff>752475</xdr:colOff>
      <xdr:row>77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63</xdr:row>
      <xdr:rowOff>47625</xdr:rowOff>
    </xdr:from>
    <xdr:to>
      <xdr:col>9</xdr:col>
      <xdr:colOff>609600</xdr:colOff>
      <xdr:row>63</xdr:row>
      <xdr:rowOff>485775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65</xdr:row>
      <xdr:rowOff>66675</xdr:rowOff>
    </xdr:from>
    <xdr:to>
      <xdr:col>10</xdr:col>
      <xdr:colOff>590550</xdr:colOff>
      <xdr:row>65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65</xdr:row>
      <xdr:rowOff>66675</xdr:rowOff>
    </xdr:from>
    <xdr:to>
      <xdr:col>9</xdr:col>
      <xdr:colOff>609600</xdr:colOff>
      <xdr:row>65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20</xdr:row>
      <xdr:rowOff>47625</xdr:rowOff>
    </xdr:from>
    <xdr:to>
      <xdr:col>9</xdr:col>
      <xdr:colOff>609600</xdr:colOff>
      <xdr:row>20</xdr:row>
      <xdr:rowOff>485775</xdr:rowOff>
    </xdr:to>
    <xdr:pic>
      <xdr:nvPicPr>
        <xdr:cNvPr id="7153" name="Picture 535" descr="Laktosefrei_ARCHIV-DB">
          <a:extLst>
            <a:ext uri="{FF2B5EF4-FFF2-40B4-BE49-F238E27FC236}">
              <a16:creationId xmlns:a16="http://schemas.microsoft.com/office/drawing/2014/main" id="{00000000-0008-0000-00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6064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154305</xdr:colOff>
      <xdr:row>126</xdr:row>
      <xdr:rowOff>108585</xdr:rowOff>
    </xdr:from>
    <xdr:to>
      <xdr:col>3</xdr:col>
      <xdr:colOff>916305</xdr:colOff>
      <xdr:row>126</xdr:row>
      <xdr:rowOff>1623060</xdr:rowOff>
    </xdr:to>
    <xdr:pic>
      <xdr:nvPicPr>
        <xdr:cNvPr id="7192" name="Grafik 29">
          <a:extLst>
            <a:ext uri="{FF2B5EF4-FFF2-40B4-BE49-F238E27FC236}">
              <a16:creationId xmlns:a16="http://schemas.microsoft.com/office/drawing/2014/main" id="{00000000-0008-0000-0000-00001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1045" y="268606905"/>
          <a:ext cx="7620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</xdr:row>
      <xdr:rowOff>47625</xdr:rowOff>
    </xdr:from>
    <xdr:to>
      <xdr:col>9</xdr:col>
      <xdr:colOff>609600</xdr:colOff>
      <xdr:row>6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18</xdr:row>
      <xdr:rowOff>47625</xdr:rowOff>
    </xdr:from>
    <xdr:to>
      <xdr:col>9</xdr:col>
      <xdr:colOff>609600</xdr:colOff>
      <xdr:row>18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113</xdr:row>
      <xdr:rowOff>142875</xdr:rowOff>
    </xdr:from>
    <xdr:to>
      <xdr:col>9</xdr:col>
      <xdr:colOff>719498</xdr:colOff>
      <xdr:row>113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113</xdr:row>
      <xdr:rowOff>152402</xdr:rowOff>
    </xdr:from>
    <xdr:to>
      <xdr:col>10</xdr:col>
      <xdr:colOff>704850</xdr:colOff>
      <xdr:row>113</xdr:row>
      <xdr:rowOff>810168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114</xdr:row>
      <xdr:rowOff>142875</xdr:rowOff>
    </xdr:from>
    <xdr:to>
      <xdr:col>9</xdr:col>
      <xdr:colOff>719498</xdr:colOff>
      <xdr:row>114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114</xdr:row>
      <xdr:rowOff>152402</xdr:rowOff>
    </xdr:from>
    <xdr:to>
      <xdr:col>10</xdr:col>
      <xdr:colOff>704850</xdr:colOff>
      <xdr:row>114</xdr:row>
      <xdr:rowOff>810168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115</xdr:row>
      <xdr:rowOff>142875</xdr:rowOff>
    </xdr:from>
    <xdr:to>
      <xdr:col>9</xdr:col>
      <xdr:colOff>719498</xdr:colOff>
      <xdr:row>115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115</xdr:row>
      <xdr:rowOff>152402</xdr:rowOff>
    </xdr:from>
    <xdr:to>
      <xdr:col>10</xdr:col>
      <xdr:colOff>704850</xdr:colOff>
      <xdr:row>115</xdr:row>
      <xdr:rowOff>810168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800100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117</xdr:row>
      <xdr:rowOff>152402</xdr:rowOff>
    </xdr:from>
    <xdr:to>
      <xdr:col>10</xdr:col>
      <xdr:colOff>704850</xdr:colOff>
      <xdr:row>117</xdr:row>
      <xdr:rowOff>810168</xdr:rowOff>
    </xdr:to>
    <xdr:pic>
      <xdr:nvPicPr>
        <xdr:cNvPr id="337" name="Grafik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118</xdr:row>
      <xdr:rowOff>142875</xdr:rowOff>
    </xdr:from>
    <xdr:to>
      <xdr:col>9</xdr:col>
      <xdr:colOff>719498</xdr:colOff>
      <xdr:row>118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118</xdr:row>
      <xdr:rowOff>152402</xdr:rowOff>
    </xdr:from>
    <xdr:to>
      <xdr:col>10</xdr:col>
      <xdr:colOff>704850</xdr:colOff>
      <xdr:row>118</xdr:row>
      <xdr:rowOff>810168</xdr:rowOff>
    </xdr:to>
    <xdr:pic>
      <xdr:nvPicPr>
        <xdr:cNvPr id="339" name="Grafik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119</xdr:row>
      <xdr:rowOff>142875</xdr:rowOff>
    </xdr:from>
    <xdr:to>
      <xdr:col>9</xdr:col>
      <xdr:colOff>719498</xdr:colOff>
      <xdr:row>119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119</xdr:row>
      <xdr:rowOff>152402</xdr:rowOff>
    </xdr:from>
    <xdr:to>
      <xdr:col>10</xdr:col>
      <xdr:colOff>704850</xdr:colOff>
      <xdr:row>119</xdr:row>
      <xdr:rowOff>810168</xdr:rowOff>
    </xdr:to>
    <xdr:pic>
      <xdr:nvPicPr>
        <xdr:cNvPr id="341" name="Grafik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120</xdr:row>
      <xdr:rowOff>142875</xdr:rowOff>
    </xdr:from>
    <xdr:to>
      <xdr:col>9</xdr:col>
      <xdr:colOff>719498</xdr:colOff>
      <xdr:row>120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120</xdr:row>
      <xdr:rowOff>152402</xdr:rowOff>
    </xdr:from>
    <xdr:to>
      <xdr:col>10</xdr:col>
      <xdr:colOff>704850</xdr:colOff>
      <xdr:row>120</xdr:row>
      <xdr:rowOff>810168</xdr:rowOff>
    </xdr:to>
    <xdr:pic>
      <xdr:nvPicPr>
        <xdr:cNvPr id="343" name="Grafik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142875</xdr:rowOff>
    </xdr:from>
    <xdr:to>
      <xdr:col>9</xdr:col>
      <xdr:colOff>719498</xdr:colOff>
      <xdr:row>121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121</xdr:row>
      <xdr:rowOff>152402</xdr:rowOff>
    </xdr:from>
    <xdr:to>
      <xdr:col>10</xdr:col>
      <xdr:colOff>704850</xdr:colOff>
      <xdr:row>121</xdr:row>
      <xdr:rowOff>810168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122</xdr:row>
      <xdr:rowOff>142875</xdr:rowOff>
    </xdr:from>
    <xdr:to>
      <xdr:col>9</xdr:col>
      <xdr:colOff>719498</xdr:colOff>
      <xdr:row>122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122</xdr:row>
      <xdr:rowOff>152402</xdr:rowOff>
    </xdr:from>
    <xdr:to>
      <xdr:col>10</xdr:col>
      <xdr:colOff>704850</xdr:colOff>
      <xdr:row>122</xdr:row>
      <xdr:rowOff>810168</xdr:rowOff>
    </xdr:to>
    <xdr:pic>
      <xdr:nvPicPr>
        <xdr:cNvPr id="349" name="Grafik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126</xdr:row>
      <xdr:rowOff>142875</xdr:rowOff>
    </xdr:from>
    <xdr:to>
      <xdr:col>9</xdr:col>
      <xdr:colOff>719498</xdr:colOff>
      <xdr:row>126</xdr:row>
      <xdr:rowOff>800100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79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9</xdr:col>
      <xdr:colOff>160020</xdr:colOff>
      <xdr:row>129</xdr:row>
      <xdr:rowOff>0</xdr:rowOff>
    </xdr:from>
    <xdr:to>
      <xdr:col>9</xdr:col>
      <xdr:colOff>736642</xdr:colOff>
      <xdr:row>129</xdr:row>
      <xdr:rowOff>657225</xdr:rowOff>
    </xdr:to>
    <xdr:pic>
      <xdr:nvPicPr>
        <xdr:cNvPr id="411" name="Grafik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7340" y="27113484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99060</xdr:colOff>
      <xdr:row>129</xdr:row>
      <xdr:rowOff>0</xdr:rowOff>
    </xdr:from>
    <xdr:to>
      <xdr:col>10</xdr:col>
      <xdr:colOff>661035</xdr:colOff>
      <xdr:row>129</xdr:row>
      <xdr:rowOff>657766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129</xdr:row>
      <xdr:rowOff>0</xdr:rowOff>
    </xdr:from>
    <xdr:to>
      <xdr:col>3</xdr:col>
      <xdr:colOff>975511</xdr:colOff>
      <xdr:row>130</xdr:row>
      <xdr:rowOff>181273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130</xdr:row>
      <xdr:rowOff>629988</xdr:rowOff>
    </xdr:from>
    <xdr:to>
      <xdr:col>4</xdr:col>
      <xdr:colOff>119556</xdr:colOff>
      <xdr:row>130</xdr:row>
      <xdr:rowOff>966867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130</xdr:row>
      <xdr:rowOff>30480</xdr:rowOff>
    </xdr:from>
    <xdr:to>
      <xdr:col>9</xdr:col>
      <xdr:colOff>744262</xdr:colOff>
      <xdr:row>130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130</xdr:row>
      <xdr:rowOff>38100</xdr:rowOff>
    </xdr:from>
    <xdr:to>
      <xdr:col>10</xdr:col>
      <xdr:colOff>691515</xdr:colOff>
      <xdr:row>130</xdr:row>
      <xdr:rowOff>695866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131</xdr:row>
      <xdr:rowOff>671801</xdr:rowOff>
    </xdr:from>
    <xdr:to>
      <xdr:col>4</xdr:col>
      <xdr:colOff>88338</xdr:colOff>
      <xdr:row>131</xdr:row>
      <xdr:rowOff>995853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131</xdr:row>
      <xdr:rowOff>22860</xdr:rowOff>
    </xdr:from>
    <xdr:to>
      <xdr:col>9</xdr:col>
      <xdr:colOff>744262</xdr:colOff>
      <xdr:row>131</xdr:row>
      <xdr:rowOff>680085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131</xdr:row>
      <xdr:rowOff>30480</xdr:rowOff>
    </xdr:from>
    <xdr:to>
      <xdr:col>10</xdr:col>
      <xdr:colOff>691515</xdr:colOff>
      <xdr:row>131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132</xdr:row>
      <xdr:rowOff>694932</xdr:rowOff>
    </xdr:from>
    <xdr:to>
      <xdr:col>4</xdr:col>
      <xdr:colOff>77801</xdr:colOff>
      <xdr:row>132</xdr:row>
      <xdr:rowOff>1013125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175260</xdr:colOff>
      <xdr:row>132</xdr:row>
      <xdr:rowOff>30480</xdr:rowOff>
    </xdr:from>
    <xdr:to>
      <xdr:col>9</xdr:col>
      <xdr:colOff>751882</xdr:colOff>
      <xdr:row>132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2580" y="2841117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132</xdr:row>
      <xdr:rowOff>38100</xdr:rowOff>
    </xdr:from>
    <xdr:to>
      <xdr:col>10</xdr:col>
      <xdr:colOff>699135</xdr:colOff>
      <xdr:row>132</xdr:row>
      <xdr:rowOff>695866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12</xdr:row>
      <xdr:rowOff>85725</xdr:rowOff>
    </xdr:from>
    <xdr:to>
      <xdr:col>9</xdr:col>
      <xdr:colOff>590550</xdr:colOff>
      <xdr:row>12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6</xdr:row>
      <xdr:rowOff>85726</xdr:rowOff>
    </xdr:from>
    <xdr:to>
      <xdr:col>3</xdr:col>
      <xdr:colOff>889438</xdr:colOff>
      <xdr:row>6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12</xdr:row>
      <xdr:rowOff>95251</xdr:rowOff>
    </xdr:from>
    <xdr:to>
      <xdr:col>3</xdr:col>
      <xdr:colOff>876300</xdr:colOff>
      <xdr:row>12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18</xdr:row>
      <xdr:rowOff>95251</xdr:rowOff>
    </xdr:from>
    <xdr:to>
      <xdr:col>3</xdr:col>
      <xdr:colOff>928852</xdr:colOff>
      <xdr:row>18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104775</xdr:colOff>
      <xdr:row>20</xdr:row>
      <xdr:rowOff>85726</xdr:rowOff>
    </xdr:from>
    <xdr:to>
      <xdr:col>3</xdr:col>
      <xdr:colOff>958741</xdr:colOff>
      <xdr:row>20</xdr:row>
      <xdr:rowOff>1323976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0337126"/>
          <a:ext cx="853966" cy="12382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123</xdr:row>
      <xdr:rowOff>142875</xdr:rowOff>
    </xdr:from>
    <xdr:ext cx="576622" cy="657225"/>
    <xdr:pic>
      <xdr:nvPicPr>
        <xdr:cNvPr id="442" name="Grafik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2576" y="194719575"/>
          <a:ext cx="576622" cy="657225"/>
        </a:xfrm>
        <a:prstGeom prst="rect">
          <a:avLst/>
        </a:prstGeom>
      </xdr:spPr>
    </xdr:pic>
    <xdr:clientData/>
  </xdr:oneCellAnchor>
  <xdr:oneCellAnchor>
    <xdr:from>
      <xdr:col>10</xdr:col>
      <xdr:colOff>142875</xdr:colOff>
      <xdr:row>123</xdr:row>
      <xdr:rowOff>152402</xdr:rowOff>
    </xdr:from>
    <xdr:ext cx="561975" cy="657766"/>
    <xdr:pic>
      <xdr:nvPicPr>
        <xdr:cNvPr id="443" name="Grafik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6025" y="194729102"/>
          <a:ext cx="561975" cy="657766"/>
        </a:xfrm>
        <a:prstGeom prst="rect">
          <a:avLst/>
        </a:prstGeom>
      </xdr:spPr>
    </xdr:pic>
    <xdr:clientData/>
  </xdr:oneCellAnchor>
  <xdr:oneCellAnchor>
    <xdr:from>
      <xdr:col>9</xdr:col>
      <xdr:colOff>161925</xdr:colOff>
      <xdr:row>88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88</xdr:row>
      <xdr:rowOff>114300</xdr:rowOff>
    </xdr:from>
    <xdr:to>
      <xdr:col>3</xdr:col>
      <xdr:colOff>1257300</xdr:colOff>
      <xdr:row>88</xdr:row>
      <xdr:rowOff>1609725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90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90</xdr:row>
      <xdr:rowOff>123825</xdr:rowOff>
    </xdr:from>
    <xdr:to>
      <xdr:col>3</xdr:col>
      <xdr:colOff>1276350</xdr:colOff>
      <xdr:row>90</xdr:row>
      <xdr:rowOff>1619250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73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72</xdr:row>
      <xdr:rowOff>47625</xdr:rowOff>
    </xdr:from>
    <xdr:ext cx="419100" cy="438150"/>
    <xdr:pic>
      <xdr:nvPicPr>
        <xdr:cNvPr id="367" name="Picture 649" descr="Laktosefrei_ARCHIV-DB">
          <a:extLst>
            <a:ext uri="{FF2B5EF4-FFF2-40B4-BE49-F238E27FC236}">
              <a16:creationId xmlns:a16="http://schemas.microsoft.com/office/drawing/2014/main" id="{AD4ADA46-B358-4686-B804-991E66AB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180975</xdr:colOff>
      <xdr:row>72</xdr:row>
      <xdr:rowOff>200025</xdr:rowOff>
    </xdr:from>
    <xdr:to>
      <xdr:col>3</xdr:col>
      <xdr:colOff>1000293</xdr:colOff>
      <xdr:row>72</xdr:row>
      <xdr:rowOff>1743075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E8753BA0-E7A8-4A97-B236-1B99E8BDB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9150" y="69532500"/>
          <a:ext cx="819318" cy="15430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142875</xdr:colOff>
      <xdr:row>79</xdr:row>
      <xdr:rowOff>171450</xdr:rowOff>
    </xdr:from>
    <xdr:to>
      <xdr:col>3</xdr:col>
      <xdr:colOff>1006928</xdr:colOff>
      <xdr:row>79</xdr:row>
      <xdr:rowOff>1820350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36</xdr:row>
      <xdr:rowOff>101440</xdr:rowOff>
    </xdr:from>
    <xdr:to>
      <xdr:col>3</xdr:col>
      <xdr:colOff>1133474</xdr:colOff>
      <xdr:row>36</xdr:row>
      <xdr:rowOff>1295399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D6624D2-3A28-4ABA-90FA-75FE21A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4" y="34162840"/>
          <a:ext cx="1038225" cy="1193959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3</xdr:col>
      <xdr:colOff>85725</xdr:colOff>
      <xdr:row>37</xdr:row>
      <xdr:rowOff>85725</xdr:rowOff>
    </xdr:from>
    <xdr:to>
      <xdr:col>3</xdr:col>
      <xdr:colOff>1154182</xdr:colOff>
      <xdr:row>37</xdr:row>
      <xdr:rowOff>1314450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A17FB9B6-B09C-4297-8DA5-B465F326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35613975"/>
          <a:ext cx="106845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7</xdr:row>
      <xdr:rowOff>47625</xdr:rowOff>
    </xdr:from>
    <xdr:to>
      <xdr:col>9</xdr:col>
      <xdr:colOff>609600</xdr:colOff>
      <xdr:row>7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7</xdr:row>
      <xdr:rowOff>85725</xdr:rowOff>
    </xdr:from>
    <xdr:to>
      <xdr:col>3</xdr:col>
      <xdr:colOff>895350</xdr:colOff>
      <xdr:row>7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25</xdr:row>
      <xdr:rowOff>47625</xdr:rowOff>
    </xdr:from>
    <xdr:to>
      <xdr:col>9</xdr:col>
      <xdr:colOff>609600</xdr:colOff>
      <xdr:row>25</xdr:row>
      <xdr:rowOff>485775</xdr:rowOff>
    </xdr:to>
    <xdr:pic>
      <xdr:nvPicPr>
        <xdr:cNvPr id="382" name="Picture 569" descr="Laktosefrei_ARCHIV-DB">
          <a:extLst>
            <a:ext uri="{FF2B5EF4-FFF2-40B4-BE49-F238E27FC236}">
              <a16:creationId xmlns:a16="http://schemas.microsoft.com/office/drawing/2014/main" id="{97DC2F0F-B4EA-4E09-9C7E-04FB7AC64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8938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387" name="Picture 535" descr="Laktosefrei_ARCHIV-DB">
          <a:extLst>
            <a:ext uri="{FF2B5EF4-FFF2-40B4-BE49-F238E27FC236}">
              <a16:creationId xmlns:a16="http://schemas.microsoft.com/office/drawing/2014/main" id="{B38C5BCC-DC9D-42FD-A7DD-A70E147FA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117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21</xdr:row>
      <xdr:rowOff>95250</xdr:rowOff>
    </xdr:from>
    <xdr:to>
      <xdr:col>3</xdr:col>
      <xdr:colOff>962025</xdr:colOff>
      <xdr:row>21</xdr:row>
      <xdr:rowOff>1324451</xdr:rowOff>
    </xdr:to>
    <xdr:pic>
      <xdr:nvPicPr>
        <xdr:cNvPr id="404" name="Grafik 403">
          <a:extLst>
            <a:ext uri="{FF2B5EF4-FFF2-40B4-BE49-F238E27FC236}">
              <a16:creationId xmlns:a16="http://schemas.microsoft.com/office/drawing/2014/main" id="{E2D219FB-511B-4C87-8DF6-5EED9DCE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31218188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22</xdr:row>
      <xdr:rowOff>47625</xdr:rowOff>
    </xdr:from>
    <xdr:to>
      <xdr:col>9</xdr:col>
      <xdr:colOff>609600</xdr:colOff>
      <xdr:row>22</xdr:row>
      <xdr:rowOff>485775</xdr:rowOff>
    </xdr:to>
    <xdr:pic>
      <xdr:nvPicPr>
        <xdr:cNvPr id="450" name="Picture 535" descr="Laktosefrei_ARCHIV-DB">
          <a:extLst>
            <a:ext uri="{FF2B5EF4-FFF2-40B4-BE49-F238E27FC236}">
              <a16:creationId xmlns:a16="http://schemas.microsoft.com/office/drawing/2014/main" id="{7848F8A4-C90D-43E3-8115-BDF73698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4099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22</xdr:row>
      <xdr:rowOff>104775</xdr:rowOff>
    </xdr:from>
    <xdr:to>
      <xdr:col>3</xdr:col>
      <xdr:colOff>980747</xdr:colOff>
      <xdr:row>22</xdr:row>
      <xdr:rowOff>1333500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16431244-091D-4C26-92D2-B1469B6D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34156650"/>
          <a:ext cx="84739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</xdr:row>
      <xdr:rowOff>85725</xdr:rowOff>
    </xdr:from>
    <xdr:to>
      <xdr:col>3</xdr:col>
      <xdr:colOff>987524</xdr:colOff>
      <xdr:row>9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5</xdr:row>
      <xdr:rowOff>104775</xdr:rowOff>
    </xdr:from>
    <xdr:to>
      <xdr:col>3</xdr:col>
      <xdr:colOff>872107</xdr:colOff>
      <xdr:row>5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11</xdr:row>
      <xdr:rowOff>85726</xdr:rowOff>
    </xdr:from>
    <xdr:to>
      <xdr:col>3</xdr:col>
      <xdr:colOff>840499</xdr:colOff>
      <xdr:row>11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13</xdr:row>
      <xdr:rowOff>95250</xdr:rowOff>
    </xdr:from>
    <xdr:to>
      <xdr:col>3</xdr:col>
      <xdr:colOff>863162</xdr:colOff>
      <xdr:row>13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17</xdr:row>
      <xdr:rowOff>47625</xdr:rowOff>
    </xdr:from>
    <xdr:to>
      <xdr:col>9</xdr:col>
      <xdr:colOff>609600</xdr:colOff>
      <xdr:row>17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17</xdr:row>
      <xdr:rowOff>104775</xdr:rowOff>
    </xdr:from>
    <xdr:to>
      <xdr:col>3</xdr:col>
      <xdr:colOff>933450</xdr:colOff>
      <xdr:row>17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15</xdr:row>
      <xdr:rowOff>47625</xdr:rowOff>
    </xdr:from>
    <xdr:to>
      <xdr:col>9</xdr:col>
      <xdr:colOff>609600</xdr:colOff>
      <xdr:row>15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15</xdr:row>
      <xdr:rowOff>104776</xdr:rowOff>
    </xdr:from>
    <xdr:to>
      <xdr:col>3</xdr:col>
      <xdr:colOff>933449</xdr:colOff>
      <xdr:row>15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10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10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10</xdr:row>
      <xdr:rowOff>47625</xdr:rowOff>
    </xdr:from>
    <xdr:to>
      <xdr:col>9</xdr:col>
      <xdr:colOff>609600</xdr:colOff>
      <xdr:row>10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10</xdr:row>
      <xdr:rowOff>85725</xdr:rowOff>
    </xdr:from>
    <xdr:to>
      <xdr:col>3</xdr:col>
      <xdr:colOff>847068</xdr:colOff>
      <xdr:row>10</xdr:row>
      <xdr:rowOff>1162050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59</xdr:row>
      <xdr:rowOff>47625</xdr:rowOff>
    </xdr:from>
    <xdr:ext cx="419100" cy="438150"/>
    <xdr:pic>
      <xdr:nvPicPr>
        <xdr:cNvPr id="532" name="Picture 535" descr="Laktosefrei_ARCHIV-DB">
          <a:extLst>
            <a:ext uri="{FF2B5EF4-FFF2-40B4-BE49-F238E27FC236}">
              <a16:creationId xmlns:a16="http://schemas.microsoft.com/office/drawing/2014/main" id="{721E25B5-889D-431C-84DB-89985AEC7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86971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58</xdr:row>
      <xdr:rowOff>47625</xdr:rowOff>
    </xdr:from>
    <xdr:ext cx="419100" cy="438150"/>
    <xdr:pic>
      <xdr:nvPicPr>
        <xdr:cNvPr id="533" name="Picture 535" descr="Laktosefrei_ARCHIV-DB">
          <a:extLst>
            <a:ext uri="{FF2B5EF4-FFF2-40B4-BE49-F238E27FC236}">
              <a16:creationId xmlns:a16="http://schemas.microsoft.com/office/drawing/2014/main" id="{C085B10B-8490-4812-AA45-C0B817DDE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86971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75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71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73</xdr:row>
      <xdr:rowOff>200163</xdr:rowOff>
    </xdr:from>
    <xdr:to>
      <xdr:col>3</xdr:col>
      <xdr:colOff>1076556</xdr:colOff>
      <xdr:row>73</xdr:row>
      <xdr:rowOff>1708288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75</xdr:row>
      <xdr:rowOff>214317</xdr:rowOff>
    </xdr:from>
    <xdr:to>
      <xdr:col>3</xdr:col>
      <xdr:colOff>1047975</xdr:colOff>
      <xdr:row>75</xdr:row>
      <xdr:rowOff>1762130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71</xdr:row>
      <xdr:rowOff>206376</xdr:rowOff>
    </xdr:from>
    <xdr:to>
      <xdr:col>3</xdr:col>
      <xdr:colOff>1030942</xdr:colOff>
      <xdr:row>71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142875</xdr:colOff>
      <xdr:row>58</xdr:row>
      <xdr:rowOff>76200</xdr:rowOff>
    </xdr:from>
    <xdr:to>
      <xdr:col>3</xdr:col>
      <xdr:colOff>1006078</xdr:colOff>
      <xdr:row>58</xdr:row>
      <xdr:rowOff>1457325</xdr:rowOff>
    </xdr:to>
    <xdr:pic>
      <xdr:nvPicPr>
        <xdr:cNvPr id="1042" name="Grafik 1041">
          <a:extLst>
            <a:ext uri="{FF2B5EF4-FFF2-40B4-BE49-F238E27FC236}">
              <a16:creationId xmlns:a16="http://schemas.microsoft.com/office/drawing/2014/main" id="{EE4BFE85-DF4D-4C37-BDFD-576AF02E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86839425"/>
          <a:ext cx="863203" cy="1381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59</xdr:row>
      <xdr:rowOff>47625</xdr:rowOff>
    </xdr:from>
    <xdr:to>
      <xdr:col>3</xdr:col>
      <xdr:colOff>1014413</xdr:colOff>
      <xdr:row>59</xdr:row>
      <xdr:rowOff>1457325</xdr:rowOff>
    </xdr:to>
    <xdr:pic>
      <xdr:nvPicPr>
        <xdr:cNvPr id="1046" name="Grafik 1045">
          <a:extLst>
            <a:ext uri="{FF2B5EF4-FFF2-40B4-BE49-F238E27FC236}">
              <a16:creationId xmlns:a16="http://schemas.microsoft.com/office/drawing/2014/main" id="{D4E29BED-35B1-44EA-BFFB-D05B5CBD5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88334850"/>
          <a:ext cx="881063" cy="14097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69</xdr:row>
      <xdr:rowOff>47625</xdr:rowOff>
    </xdr:from>
    <xdr:to>
      <xdr:col>10</xdr:col>
      <xdr:colOff>590550</xdr:colOff>
      <xdr:row>69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69</xdr:row>
      <xdr:rowOff>47625</xdr:rowOff>
    </xdr:from>
    <xdr:to>
      <xdr:col>9</xdr:col>
      <xdr:colOff>609600</xdr:colOff>
      <xdr:row>69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68</xdr:row>
      <xdr:rowOff>47625</xdr:rowOff>
    </xdr:from>
    <xdr:to>
      <xdr:col>10</xdr:col>
      <xdr:colOff>590550</xdr:colOff>
      <xdr:row>68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68</xdr:row>
      <xdr:rowOff>47625</xdr:rowOff>
    </xdr:from>
    <xdr:to>
      <xdr:col>9</xdr:col>
      <xdr:colOff>609600</xdr:colOff>
      <xdr:row>68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68</xdr:row>
      <xdr:rowOff>266701</xdr:rowOff>
    </xdr:from>
    <xdr:to>
      <xdr:col>3</xdr:col>
      <xdr:colOff>1434005</xdr:colOff>
      <xdr:row>68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69</xdr:row>
      <xdr:rowOff>304801</xdr:rowOff>
    </xdr:from>
    <xdr:to>
      <xdr:col>3</xdr:col>
      <xdr:colOff>1486229</xdr:colOff>
      <xdr:row>69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65</xdr:row>
      <xdr:rowOff>123825</xdr:rowOff>
    </xdr:from>
    <xdr:to>
      <xdr:col>3</xdr:col>
      <xdr:colOff>1504950</xdr:colOff>
      <xdr:row>65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66</xdr:row>
      <xdr:rowOff>47625</xdr:rowOff>
    </xdr:from>
    <xdr:to>
      <xdr:col>10</xdr:col>
      <xdr:colOff>590550</xdr:colOff>
      <xdr:row>66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66</xdr:row>
      <xdr:rowOff>47625</xdr:rowOff>
    </xdr:from>
    <xdr:to>
      <xdr:col>9</xdr:col>
      <xdr:colOff>609600</xdr:colOff>
      <xdr:row>66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66</xdr:row>
      <xdr:rowOff>123825</xdr:rowOff>
    </xdr:from>
    <xdr:to>
      <xdr:col>3</xdr:col>
      <xdr:colOff>1504950</xdr:colOff>
      <xdr:row>66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67</xdr:row>
      <xdr:rowOff>47625</xdr:rowOff>
    </xdr:from>
    <xdr:to>
      <xdr:col>10</xdr:col>
      <xdr:colOff>590550</xdr:colOff>
      <xdr:row>67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67</xdr:row>
      <xdr:rowOff>47625</xdr:rowOff>
    </xdr:from>
    <xdr:to>
      <xdr:col>9</xdr:col>
      <xdr:colOff>609600</xdr:colOff>
      <xdr:row>67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67</xdr:row>
      <xdr:rowOff>123825</xdr:rowOff>
    </xdr:from>
    <xdr:to>
      <xdr:col>3</xdr:col>
      <xdr:colOff>1504950</xdr:colOff>
      <xdr:row>67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111125</xdr:colOff>
      <xdr:row>23</xdr:row>
      <xdr:rowOff>79374</xdr:rowOff>
    </xdr:from>
    <xdr:to>
      <xdr:col>3</xdr:col>
      <xdr:colOff>984250</xdr:colOff>
      <xdr:row>23</xdr:row>
      <xdr:rowOff>1341723</xdr:rowOff>
    </xdr:to>
    <xdr:pic>
      <xdr:nvPicPr>
        <xdr:cNvPr id="6987" name="Grafik 6986">
          <a:extLst>
            <a:ext uri="{FF2B5EF4-FFF2-40B4-BE49-F238E27FC236}">
              <a16:creationId xmlns:a16="http://schemas.microsoft.com/office/drawing/2014/main" id="{C5405408-2A53-44FD-BB4B-EE076E1E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48450499"/>
          <a:ext cx="873125" cy="12623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39</xdr:row>
      <xdr:rowOff>91586</xdr:rowOff>
    </xdr:from>
    <xdr:to>
      <xdr:col>3</xdr:col>
      <xdr:colOff>1254124</xdr:colOff>
      <xdr:row>39</xdr:row>
      <xdr:rowOff>1428749</xdr:rowOff>
    </xdr:to>
    <xdr:pic>
      <xdr:nvPicPr>
        <xdr:cNvPr id="6991" name="Grafik 6990">
          <a:extLst>
            <a:ext uri="{FF2B5EF4-FFF2-40B4-BE49-F238E27FC236}">
              <a16:creationId xmlns:a16="http://schemas.microsoft.com/office/drawing/2014/main" id="{97A74912-0E9B-4E9C-9216-462593F4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4" y="60305461"/>
          <a:ext cx="1158875" cy="133716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95251</xdr:colOff>
      <xdr:row>38</xdr:row>
      <xdr:rowOff>63501</xdr:rowOff>
    </xdr:from>
    <xdr:to>
      <xdr:col>3</xdr:col>
      <xdr:colOff>1199174</xdr:colOff>
      <xdr:row>38</xdr:row>
      <xdr:rowOff>1333501</xdr:rowOff>
    </xdr:to>
    <xdr:pic>
      <xdr:nvPicPr>
        <xdr:cNvPr id="6993" name="Grafik 6992">
          <a:extLst>
            <a:ext uri="{FF2B5EF4-FFF2-40B4-BE49-F238E27FC236}">
              <a16:creationId xmlns:a16="http://schemas.microsoft.com/office/drawing/2014/main" id="{0CCD0FC2-1013-4160-A77E-92A9AC9ED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6" y="58816876"/>
          <a:ext cx="1103923" cy="127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142875</xdr:colOff>
      <xdr:row>41</xdr:row>
      <xdr:rowOff>111125</xdr:rowOff>
    </xdr:from>
    <xdr:to>
      <xdr:col>3</xdr:col>
      <xdr:colOff>946150</xdr:colOff>
      <xdr:row>41</xdr:row>
      <xdr:rowOff>1206500</xdr:rowOff>
    </xdr:to>
    <xdr:pic>
      <xdr:nvPicPr>
        <xdr:cNvPr id="6997" name="Grafik 6996">
          <a:extLst>
            <a:ext uri="{FF2B5EF4-FFF2-40B4-BE49-F238E27FC236}">
              <a16:creationId xmlns:a16="http://schemas.microsoft.com/office/drawing/2014/main" id="{8EF6A6A1-815E-4B40-9B6F-DA54DE41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0" y="61944250"/>
          <a:ext cx="803275" cy="109537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127000</xdr:colOff>
      <xdr:row>42</xdr:row>
      <xdr:rowOff>111125</xdr:rowOff>
    </xdr:from>
    <xdr:to>
      <xdr:col>3</xdr:col>
      <xdr:colOff>965200</xdr:colOff>
      <xdr:row>42</xdr:row>
      <xdr:rowOff>1254125</xdr:rowOff>
    </xdr:to>
    <xdr:pic>
      <xdr:nvPicPr>
        <xdr:cNvPr id="6999" name="Grafik 6998">
          <a:extLst>
            <a:ext uri="{FF2B5EF4-FFF2-40B4-BE49-F238E27FC236}">
              <a16:creationId xmlns:a16="http://schemas.microsoft.com/office/drawing/2014/main" id="{28119DD7-9C74-4DD3-9987-9FFFAD4C9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5" y="6457950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134125</xdr:colOff>
      <xdr:row>44</xdr:row>
      <xdr:rowOff>118250</xdr:rowOff>
    </xdr:from>
    <xdr:to>
      <xdr:col>3</xdr:col>
      <xdr:colOff>972325</xdr:colOff>
      <xdr:row>44</xdr:row>
      <xdr:rowOff>1261250</xdr:rowOff>
    </xdr:to>
    <xdr:pic>
      <xdr:nvPicPr>
        <xdr:cNvPr id="7001" name="Grafik 7000">
          <a:extLst>
            <a:ext uri="{FF2B5EF4-FFF2-40B4-BE49-F238E27FC236}">
              <a16:creationId xmlns:a16="http://schemas.microsoft.com/office/drawing/2014/main" id="{0DBF50AA-7FCC-4201-A1F1-82EC82160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000" y="6985712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141250</xdr:colOff>
      <xdr:row>43</xdr:row>
      <xdr:rowOff>109500</xdr:rowOff>
    </xdr:from>
    <xdr:to>
      <xdr:col>3</xdr:col>
      <xdr:colOff>979450</xdr:colOff>
      <xdr:row>43</xdr:row>
      <xdr:rowOff>1252500</xdr:rowOff>
    </xdr:to>
    <xdr:pic>
      <xdr:nvPicPr>
        <xdr:cNvPr id="7003" name="Grafik 7002">
          <a:extLst>
            <a:ext uri="{FF2B5EF4-FFF2-40B4-BE49-F238E27FC236}">
              <a16:creationId xmlns:a16="http://schemas.microsoft.com/office/drawing/2014/main" id="{4118D6D3-CB2B-47EB-8686-52D48C605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2125" y="6721312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148375</xdr:colOff>
      <xdr:row>45</xdr:row>
      <xdr:rowOff>84875</xdr:rowOff>
    </xdr:from>
    <xdr:to>
      <xdr:col>3</xdr:col>
      <xdr:colOff>986575</xdr:colOff>
      <xdr:row>45</xdr:row>
      <xdr:rowOff>1227875</xdr:rowOff>
    </xdr:to>
    <xdr:pic>
      <xdr:nvPicPr>
        <xdr:cNvPr id="7005" name="Grafik 7004">
          <a:extLst>
            <a:ext uri="{FF2B5EF4-FFF2-40B4-BE49-F238E27FC236}">
              <a16:creationId xmlns:a16="http://schemas.microsoft.com/office/drawing/2014/main" id="{27FBBDCA-8EDB-41DB-8647-F6C7A411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250" y="7245900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139625</xdr:colOff>
      <xdr:row>46</xdr:row>
      <xdr:rowOff>107875</xdr:rowOff>
    </xdr:from>
    <xdr:to>
      <xdr:col>3</xdr:col>
      <xdr:colOff>977825</xdr:colOff>
      <xdr:row>46</xdr:row>
      <xdr:rowOff>1250875</xdr:rowOff>
    </xdr:to>
    <xdr:pic>
      <xdr:nvPicPr>
        <xdr:cNvPr id="7007" name="Grafik 7006">
          <a:extLst>
            <a:ext uri="{FF2B5EF4-FFF2-40B4-BE49-F238E27FC236}">
              <a16:creationId xmlns:a16="http://schemas.microsoft.com/office/drawing/2014/main" id="{E40FD3A1-2080-4845-B765-89DF6D0C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00" y="7511725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146750</xdr:colOff>
      <xdr:row>47</xdr:row>
      <xdr:rowOff>99125</xdr:rowOff>
    </xdr:from>
    <xdr:to>
      <xdr:col>3</xdr:col>
      <xdr:colOff>984950</xdr:colOff>
      <xdr:row>47</xdr:row>
      <xdr:rowOff>1242125</xdr:rowOff>
    </xdr:to>
    <xdr:pic>
      <xdr:nvPicPr>
        <xdr:cNvPr id="504" name="Grafik 503">
          <a:extLst>
            <a:ext uri="{FF2B5EF4-FFF2-40B4-BE49-F238E27FC236}">
              <a16:creationId xmlns:a16="http://schemas.microsoft.com/office/drawing/2014/main" id="{E6DECAC0-4270-4E6C-97B5-2C378C7D7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7625" y="7774375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122124</xdr:colOff>
      <xdr:row>48</xdr:row>
      <xdr:rowOff>42750</xdr:rowOff>
    </xdr:from>
    <xdr:to>
      <xdr:col>3</xdr:col>
      <xdr:colOff>1015999</xdr:colOff>
      <xdr:row>48</xdr:row>
      <xdr:rowOff>1261670</xdr:rowOff>
    </xdr:to>
    <xdr:pic>
      <xdr:nvPicPr>
        <xdr:cNvPr id="510" name="Grafik 509">
          <a:extLst>
            <a:ext uri="{FF2B5EF4-FFF2-40B4-BE49-F238E27FC236}">
              <a16:creationId xmlns:a16="http://schemas.microsoft.com/office/drawing/2014/main" id="{0307738E-07A4-4EE2-9BD4-5D6956E40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999" y="80322625"/>
          <a:ext cx="893875" cy="121892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165099</xdr:colOff>
      <xdr:row>25</xdr:row>
      <xdr:rowOff>85724</xdr:rowOff>
    </xdr:from>
    <xdr:to>
      <xdr:col>3</xdr:col>
      <xdr:colOff>1054496</xdr:colOff>
      <xdr:row>25</xdr:row>
      <xdr:rowOff>1371599</xdr:rowOff>
    </xdr:to>
    <xdr:pic>
      <xdr:nvPicPr>
        <xdr:cNvPr id="7011" name="Grafik 7010">
          <a:extLst>
            <a:ext uri="{FF2B5EF4-FFF2-40B4-BE49-F238E27FC236}">
              <a16:creationId xmlns:a16="http://schemas.microsoft.com/office/drawing/2014/main" id="{2EEFF7C1-0EE1-4813-BDD5-19BCCBC37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3274" y="28241624"/>
          <a:ext cx="889397" cy="128587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507" name="Picture 535" descr="Laktosefrei_ARCHIV-DB">
          <a:extLst>
            <a:ext uri="{FF2B5EF4-FFF2-40B4-BE49-F238E27FC236}">
              <a16:creationId xmlns:a16="http://schemas.microsoft.com/office/drawing/2014/main" id="{1B15D3D1-C770-4D61-AC9C-E4864C025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50053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545" name="Picture 535" descr="Laktosefrei_ARCHIV-DB">
          <a:extLst>
            <a:ext uri="{FF2B5EF4-FFF2-40B4-BE49-F238E27FC236}">
              <a16:creationId xmlns:a16="http://schemas.microsoft.com/office/drawing/2014/main" id="{07538A4C-6943-470C-A71D-4BC6ABB21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34569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547" name="Picture 535" descr="Laktosefrei_ARCHIV-DB">
          <a:extLst>
            <a:ext uri="{FF2B5EF4-FFF2-40B4-BE49-F238E27FC236}">
              <a16:creationId xmlns:a16="http://schemas.microsoft.com/office/drawing/2014/main" id="{1A3C1D86-269F-400D-81E9-9ABF2F13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609669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549" name="Picture 535" descr="Laktosefrei_ARCHIV-DB">
          <a:extLst>
            <a:ext uri="{FF2B5EF4-FFF2-40B4-BE49-F238E27FC236}">
              <a16:creationId xmlns:a16="http://schemas.microsoft.com/office/drawing/2014/main" id="{BAFEB515-FB9D-421B-B16C-EF7660A8C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6873648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44</xdr:row>
      <xdr:rowOff>47625</xdr:rowOff>
    </xdr:from>
    <xdr:to>
      <xdr:col>9</xdr:col>
      <xdr:colOff>609600</xdr:colOff>
      <xdr:row>44</xdr:row>
      <xdr:rowOff>485775</xdr:rowOff>
    </xdr:to>
    <xdr:pic>
      <xdr:nvPicPr>
        <xdr:cNvPr id="551" name="Picture 535" descr="Laktosefrei_ARCHIV-DB">
          <a:extLst>
            <a:ext uri="{FF2B5EF4-FFF2-40B4-BE49-F238E27FC236}">
              <a16:creationId xmlns:a16="http://schemas.microsoft.com/office/drawing/2014/main" id="{1D3FA8B0-486A-4616-89F3-B24502CEF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137626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45</xdr:row>
      <xdr:rowOff>47625</xdr:rowOff>
    </xdr:from>
    <xdr:to>
      <xdr:col>9</xdr:col>
      <xdr:colOff>609600</xdr:colOff>
      <xdr:row>45</xdr:row>
      <xdr:rowOff>485775</xdr:rowOff>
    </xdr:to>
    <xdr:pic>
      <xdr:nvPicPr>
        <xdr:cNvPr id="553" name="Picture 535" descr="Laktosefrei_ARCHIV-DB">
          <a:extLst>
            <a:ext uri="{FF2B5EF4-FFF2-40B4-BE49-F238E27FC236}">
              <a16:creationId xmlns:a16="http://schemas.microsoft.com/office/drawing/2014/main" id="{6C810092-3673-4AAF-AD15-77BEF6282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401605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46</xdr:row>
      <xdr:rowOff>47625</xdr:rowOff>
    </xdr:from>
    <xdr:to>
      <xdr:col>9</xdr:col>
      <xdr:colOff>609600</xdr:colOff>
      <xdr:row>46</xdr:row>
      <xdr:rowOff>485775</xdr:rowOff>
    </xdr:to>
    <xdr:pic>
      <xdr:nvPicPr>
        <xdr:cNvPr id="555" name="Picture 535" descr="Laktosefrei_ARCHIV-DB">
          <a:extLst>
            <a:ext uri="{FF2B5EF4-FFF2-40B4-BE49-F238E27FC236}">
              <a16:creationId xmlns:a16="http://schemas.microsoft.com/office/drawing/2014/main" id="{72E36561-89A9-4F07-842B-B22F02BA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66558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47</xdr:row>
      <xdr:rowOff>47625</xdr:rowOff>
    </xdr:from>
    <xdr:to>
      <xdr:col>9</xdr:col>
      <xdr:colOff>609600</xdr:colOff>
      <xdr:row>47</xdr:row>
      <xdr:rowOff>485775</xdr:rowOff>
    </xdr:to>
    <xdr:pic>
      <xdr:nvPicPr>
        <xdr:cNvPr id="557" name="Picture 535" descr="Laktosefrei_ARCHIV-DB">
          <a:extLst>
            <a:ext uri="{FF2B5EF4-FFF2-40B4-BE49-F238E27FC236}">
              <a16:creationId xmlns:a16="http://schemas.microsoft.com/office/drawing/2014/main" id="{196DF03F-75EA-4662-9C7D-B91BDA9B6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79295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48</xdr:row>
      <xdr:rowOff>47625</xdr:rowOff>
    </xdr:from>
    <xdr:to>
      <xdr:col>9</xdr:col>
      <xdr:colOff>609600</xdr:colOff>
      <xdr:row>48</xdr:row>
      <xdr:rowOff>485775</xdr:rowOff>
    </xdr:to>
    <xdr:pic>
      <xdr:nvPicPr>
        <xdr:cNvPr id="559" name="Picture 535" descr="Laktosefrei_ARCHIV-DB">
          <a:extLst>
            <a:ext uri="{FF2B5EF4-FFF2-40B4-BE49-F238E27FC236}">
              <a16:creationId xmlns:a16="http://schemas.microsoft.com/office/drawing/2014/main" id="{016FA216-EB95-4EE8-A8C0-8FDE61480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3679" y="819354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136071</xdr:colOff>
      <xdr:row>125</xdr:row>
      <xdr:rowOff>149678</xdr:rowOff>
    </xdr:from>
    <xdr:to>
      <xdr:col>3</xdr:col>
      <xdr:colOff>830035</xdr:colOff>
      <xdr:row>125</xdr:row>
      <xdr:rowOff>1457146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125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twoCellAnchor editAs="oneCell">
    <xdr:from>
      <xdr:col>3</xdr:col>
      <xdr:colOff>217714</xdr:colOff>
      <xdr:row>128</xdr:row>
      <xdr:rowOff>163286</xdr:rowOff>
    </xdr:from>
    <xdr:to>
      <xdr:col>3</xdr:col>
      <xdr:colOff>884464</xdr:colOff>
      <xdr:row>128</xdr:row>
      <xdr:rowOff>1401536</xdr:rowOff>
    </xdr:to>
    <xdr:pic>
      <xdr:nvPicPr>
        <xdr:cNvPr id="1051" name="Grafik 1050">
          <a:extLst>
            <a:ext uri="{FF2B5EF4-FFF2-40B4-BE49-F238E27FC236}">
              <a16:creationId xmlns:a16="http://schemas.microsoft.com/office/drawing/2014/main" id="{48570908-AF0A-4D7F-BFEC-3086D2025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277925893"/>
          <a:ext cx="666750" cy="123825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184149</xdr:colOff>
      <xdr:row>34</xdr:row>
      <xdr:rowOff>126999</xdr:rowOff>
    </xdr:from>
    <xdr:to>
      <xdr:col>3</xdr:col>
      <xdr:colOff>1200150</xdr:colOff>
      <xdr:row>34</xdr:row>
      <xdr:rowOff>1627910</xdr:rowOff>
    </xdr:to>
    <xdr:pic>
      <xdr:nvPicPr>
        <xdr:cNvPr id="524" name="Grafik 523">
          <a:extLst>
            <a:ext uri="{FF2B5EF4-FFF2-40B4-BE49-F238E27FC236}">
              <a16:creationId xmlns:a16="http://schemas.microsoft.com/office/drawing/2014/main" id="{87CD8153-251C-4520-885C-F0E3E832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2324" y="37141149"/>
          <a:ext cx="1016001" cy="150091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544" name="Picture 644" descr="Laktosefrei_ARCHIV-DB">
          <a:extLst>
            <a:ext uri="{FF2B5EF4-FFF2-40B4-BE49-F238E27FC236}">
              <a16:creationId xmlns:a16="http://schemas.microsoft.com/office/drawing/2014/main" id="{4431415F-7939-4529-89A8-A46C6BA5E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2345150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127</xdr:row>
      <xdr:rowOff>47625</xdr:rowOff>
    </xdr:from>
    <xdr:ext cx="419100" cy="438150"/>
    <xdr:pic>
      <xdr:nvPicPr>
        <xdr:cNvPr id="448" name="Picture 654" descr="Laktosefrei_ARCHIV-DB">
          <a:extLst>
            <a:ext uri="{FF2B5EF4-FFF2-40B4-BE49-F238E27FC236}">
              <a16:creationId xmlns:a16="http://schemas.microsoft.com/office/drawing/2014/main" id="{A7B4429A-E211-4963-B2E5-D03485070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167854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133350</xdr:colOff>
      <xdr:row>127</xdr:row>
      <xdr:rowOff>142875</xdr:rowOff>
    </xdr:from>
    <xdr:ext cx="1143000" cy="1752600"/>
    <xdr:pic>
      <xdr:nvPicPr>
        <xdr:cNvPr id="449" name="Grafik 2779">
          <a:extLst>
            <a:ext uri="{FF2B5EF4-FFF2-40B4-BE49-F238E27FC236}">
              <a16:creationId xmlns:a16="http://schemas.microsoft.com/office/drawing/2014/main" id="{54C48639-BA7D-44EE-812E-D2FABD37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4381" y="167949563"/>
          <a:ext cx="1143000" cy="17526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214312</xdr:colOff>
      <xdr:row>78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74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76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76</xdr:row>
      <xdr:rowOff>148165</xdr:rowOff>
    </xdr:from>
    <xdr:to>
      <xdr:col>3</xdr:col>
      <xdr:colOff>996598</xdr:colOff>
      <xdr:row>76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74</xdr:row>
      <xdr:rowOff>137582</xdr:rowOff>
    </xdr:from>
    <xdr:to>
      <xdr:col>3</xdr:col>
      <xdr:colOff>1026584</xdr:colOff>
      <xdr:row>74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78</xdr:row>
      <xdr:rowOff>148167</xdr:rowOff>
    </xdr:from>
    <xdr:to>
      <xdr:col>3</xdr:col>
      <xdr:colOff>963083</xdr:colOff>
      <xdr:row>78</xdr:row>
      <xdr:rowOff>1720548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87</xdr:row>
      <xdr:rowOff>47625</xdr:rowOff>
    </xdr:from>
    <xdr:ext cx="419100" cy="438150"/>
    <xdr:pic>
      <xdr:nvPicPr>
        <xdr:cNvPr id="446" name="Picture 644" descr="Laktosefrei_ARCHIV-DB">
          <a:extLst>
            <a:ext uri="{FF2B5EF4-FFF2-40B4-BE49-F238E27FC236}">
              <a16:creationId xmlns:a16="http://schemas.microsoft.com/office/drawing/2014/main" id="{A1FFB1CD-1B95-42EF-9DFA-A282DD70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19366156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87</xdr:row>
      <xdr:rowOff>161925</xdr:rowOff>
    </xdr:from>
    <xdr:ext cx="1143000" cy="1495425"/>
    <xdr:pic>
      <xdr:nvPicPr>
        <xdr:cNvPr id="447" name="Grafik 446">
          <a:extLst>
            <a:ext uri="{FF2B5EF4-FFF2-40B4-BE49-F238E27FC236}">
              <a16:creationId xmlns:a16="http://schemas.microsoft.com/office/drawing/2014/main" id="{98B7B6E9-F0F6-479F-A7EB-58F80A528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0317" y="193775867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89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91</xdr:row>
      <xdr:rowOff>47625</xdr:rowOff>
    </xdr:from>
    <xdr:to>
      <xdr:col>9</xdr:col>
      <xdr:colOff>609600</xdr:colOff>
      <xdr:row>91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92</xdr:row>
      <xdr:rowOff>47625</xdr:rowOff>
    </xdr:from>
    <xdr:to>
      <xdr:col>9</xdr:col>
      <xdr:colOff>609600</xdr:colOff>
      <xdr:row>92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92</xdr:row>
      <xdr:rowOff>123825</xdr:rowOff>
    </xdr:from>
    <xdr:to>
      <xdr:col>3</xdr:col>
      <xdr:colOff>1266825</xdr:colOff>
      <xdr:row>92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95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95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95</xdr:row>
      <xdr:rowOff>142875</xdr:rowOff>
    </xdr:from>
    <xdr:to>
      <xdr:col>3</xdr:col>
      <xdr:colOff>1295400</xdr:colOff>
      <xdr:row>95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93</xdr:row>
      <xdr:rowOff>217715</xdr:rowOff>
    </xdr:from>
    <xdr:to>
      <xdr:col>3</xdr:col>
      <xdr:colOff>1061357</xdr:colOff>
      <xdr:row>93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81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81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82</xdr:row>
      <xdr:rowOff>180975</xdr:rowOff>
    </xdr:from>
    <xdr:ext cx="1004455" cy="1381125"/>
    <xdr:pic>
      <xdr:nvPicPr>
        <xdr:cNvPr id="554" name="Grafik 553">
          <a:extLst>
            <a:ext uri="{FF2B5EF4-FFF2-40B4-BE49-F238E27FC236}">
              <a16:creationId xmlns:a16="http://schemas.microsoft.com/office/drawing/2014/main" id="{FB841E19-5328-48D0-A583-988BDC8F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5464" y="186862316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83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84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84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82</xdr:row>
      <xdr:rowOff>47625</xdr:rowOff>
    </xdr:from>
    <xdr:ext cx="419100" cy="438150"/>
    <xdr:pic>
      <xdr:nvPicPr>
        <xdr:cNvPr id="425" name="Picture 625" descr="Laktosefrei_ARCHIV-DB">
          <a:extLst>
            <a:ext uri="{FF2B5EF4-FFF2-40B4-BE49-F238E27FC236}">
              <a16:creationId xmlns:a16="http://schemas.microsoft.com/office/drawing/2014/main" id="{E9BD793E-FF72-4BE3-A6CB-AA0CB102B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18703017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97</xdr:row>
      <xdr:rowOff>47625</xdr:rowOff>
    </xdr:from>
    <xdr:to>
      <xdr:col>10</xdr:col>
      <xdr:colOff>590550</xdr:colOff>
      <xdr:row>97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97</xdr:row>
      <xdr:rowOff>47625</xdr:rowOff>
    </xdr:from>
    <xdr:to>
      <xdr:col>9</xdr:col>
      <xdr:colOff>609600</xdr:colOff>
      <xdr:row>97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97</xdr:row>
      <xdr:rowOff>123825</xdr:rowOff>
    </xdr:from>
    <xdr:to>
      <xdr:col>3</xdr:col>
      <xdr:colOff>1123950</xdr:colOff>
      <xdr:row>97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98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98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98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99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99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99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100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100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100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101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101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101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102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103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104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105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105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105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107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107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107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106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106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106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108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108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108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56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56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50</xdr:row>
      <xdr:rowOff>47625</xdr:rowOff>
    </xdr:from>
    <xdr:to>
      <xdr:col>9</xdr:col>
      <xdr:colOff>609600</xdr:colOff>
      <xdr:row>50</xdr:row>
      <xdr:rowOff>485775</xdr:rowOff>
    </xdr:to>
    <xdr:pic>
      <xdr:nvPicPr>
        <xdr:cNvPr id="573" name="Picture 535" descr="Laktosefrei_ARCHIV-DB">
          <a:extLst>
            <a:ext uri="{FF2B5EF4-FFF2-40B4-BE49-F238E27FC236}">
              <a16:creationId xmlns:a16="http://schemas.microsoft.com/office/drawing/2014/main" id="{C0DC78B7-D849-4A1E-B1F3-FE5128CC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1709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51</xdr:row>
      <xdr:rowOff>47625</xdr:rowOff>
    </xdr:from>
    <xdr:to>
      <xdr:col>9</xdr:col>
      <xdr:colOff>609600</xdr:colOff>
      <xdr:row>51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52</xdr:row>
      <xdr:rowOff>47625</xdr:rowOff>
    </xdr:from>
    <xdr:to>
      <xdr:col>9</xdr:col>
      <xdr:colOff>609600</xdr:colOff>
      <xdr:row>52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54</xdr:row>
      <xdr:rowOff>47625</xdr:rowOff>
    </xdr:from>
    <xdr:to>
      <xdr:col>9</xdr:col>
      <xdr:colOff>609600</xdr:colOff>
      <xdr:row>54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30</xdr:row>
      <xdr:rowOff>47625</xdr:rowOff>
    </xdr:from>
    <xdr:to>
      <xdr:col>9</xdr:col>
      <xdr:colOff>609600</xdr:colOff>
      <xdr:row>30</xdr:row>
      <xdr:rowOff>485775</xdr:rowOff>
    </xdr:to>
    <xdr:pic>
      <xdr:nvPicPr>
        <xdr:cNvPr id="641" name="Picture 569" descr="Laktosefrei_ARCHIV-DB">
          <a:extLst>
            <a:ext uri="{FF2B5EF4-FFF2-40B4-BE49-F238E27FC236}">
              <a16:creationId xmlns:a16="http://schemas.microsoft.com/office/drawing/2014/main" id="{FF9ECDB4-8299-4612-A42E-F6DA5F439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59974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29</xdr:row>
      <xdr:rowOff>47625</xdr:rowOff>
    </xdr:from>
    <xdr:to>
      <xdr:col>9</xdr:col>
      <xdr:colOff>609600</xdr:colOff>
      <xdr:row>29</xdr:row>
      <xdr:rowOff>485775</xdr:rowOff>
    </xdr:to>
    <xdr:pic>
      <xdr:nvPicPr>
        <xdr:cNvPr id="643" name="Picture 569" descr="Laktosefrei_ARCHIV-DB">
          <a:extLst>
            <a:ext uri="{FF2B5EF4-FFF2-40B4-BE49-F238E27FC236}">
              <a16:creationId xmlns:a16="http://schemas.microsoft.com/office/drawing/2014/main" id="{522D332D-583C-4AF1-A556-E0365F45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27</xdr:row>
      <xdr:rowOff>47625</xdr:rowOff>
    </xdr:from>
    <xdr:to>
      <xdr:col>9</xdr:col>
      <xdr:colOff>609600</xdr:colOff>
      <xdr:row>27</xdr:row>
      <xdr:rowOff>485775</xdr:rowOff>
    </xdr:to>
    <xdr:pic>
      <xdr:nvPicPr>
        <xdr:cNvPr id="645" name="Picture 569" descr="Laktosefrei_ARCHIV-DB">
          <a:extLst>
            <a:ext uri="{FF2B5EF4-FFF2-40B4-BE49-F238E27FC236}">
              <a16:creationId xmlns:a16="http://schemas.microsoft.com/office/drawing/2014/main" id="{5D24B786-BD98-426B-A00D-6551692B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62</xdr:row>
      <xdr:rowOff>47625</xdr:rowOff>
    </xdr:from>
    <xdr:ext cx="419100" cy="438150"/>
    <xdr:pic>
      <xdr:nvPicPr>
        <xdr:cNvPr id="647" name="Picture 563" descr="Laktosefrei_ARCHIV-DB">
          <a:extLst>
            <a:ext uri="{FF2B5EF4-FFF2-40B4-BE49-F238E27FC236}">
              <a16:creationId xmlns:a16="http://schemas.microsoft.com/office/drawing/2014/main" id="{4E8D5A40-EA8C-44CB-9248-BFA424E3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122824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47625</xdr:colOff>
      <xdr:row>27</xdr:row>
      <xdr:rowOff>57149</xdr:rowOff>
    </xdr:from>
    <xdr:to>
      <xdr:col>3</xdr:col>
      <xdr:colOff>1171575</xdr:colOff>
      <xdr:row>27</xdr:row>
      <xdr:rowOff>1530772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2FCF3D1-D879-4052-8301-05F0D097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31432499"/>
          <a:ext cx="1123950" cy="147362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29</xdr:row>
      <xdr:rowOff>30902</xdr:rowOff>
    </xdr:from>
    <xdr:to>
      <xdr:col>3</xdr:col>
      <xdr:colOff>1266824</xdr:colOff>
      <xdr:row>29</xdr:row>
      <xdr:rowOff>1566967</xdr:rowOff>
    </xdr:to>
    <xdr:pic>
      <xdr:nvPicPr>
        <xdr:cNvPr id="6988" name="Grafik 6987">
          <a:extLst>
            <a:ext uri="{FF2B5EF4-FFF2-40B4-BE49-F238E27FC236}">
              <a16:creationId xmlns:a16="http://schemas.microsoft.com/office/drawing/2014/main" id="{D45992CA-942C-43DB-A4FE-448704A8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34720952"/>
          <a:ext cx="1171575" cy="153606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1200000</xdr:colOff>
      <xdr:row>50</xdr:row>
      <xdr:rowOff>1440000</xdr:rowOff>
    </xdr:to>
    <xdr:pic>
      <xdr:nvPicPr>
        <xdr:cNvPr id="7000" name="Grafik 6999">
          <a:extLst>
            <a:ext uri="{FF2B5EF4-FFF2-40B4-BE49-F238E27FC236}">
              <a16:creationId xmlns:a16="http://schemas.microsoft.com/office/drawing/2014/main" id="{1B491B26-2B99-4C93-8184-A8FCBCAB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64692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51</xdr:row>
      <xdr:rowOff>19050</xdr:rowOff>
    </xdr:from>
    <xdr:to>
      <xdr:col>3</xdr:col>
      <xdr:colOff>1200000</xdr:colOff>
      <xdr:row>51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52</xdr:row>
      <xdr:rowOff>38100</xdr:rowOff>
    </xdr:from>
    <xdr:to>
      <xdr:col>3</xdr:col>
      <xdr:colOff>1219049</xdr:colOff>
      <xdr:row>52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0</xdr:colOff>
      <xdr:row>62</xdr:row>
      <xdr:rowOff>-1</xdr:rowOff>
    </xdr:from>
    <xdr:to>
      <xdr:col>3</xdr:col>
      <xdr:colOff>1136844</xdr:colOff>
      <xdr:row>63</xdr:row>
      <xdr:rowOff>45150</xdr:rowOff>
    </xdr:to>
    <xdr:pic>
      <xdr:nvPicPr>
        <xdr:cNvPr id="7035" name="Grafik 7034">
          <a:extLst>
            <a:ext uri="{FF2B5EF4-FFF2-40B4-BE49-F238E27FC236}">
              <a16:creationId xmlns:a16="http://schemas.microsoft.com/office/drawing/2014/main" id="{5836AA2F-FAE8-4DBF-BAB1-3F85040C6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124167899"/>
          <a:ext cx="1136844" cy="1512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3</xdr:col>
      <xdr:colOff>1251857</xdr:colOff>
      <xdr:row>54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33</xdr:row>
      <xdr:rowOff>47625</xdr:rowOff>
    </xdr:from>
    <xdr:to>
      <xdr:col>9</xdr:col>
      <xdr:colOff>609600</xdr:colOff>
      <xdr:row>33</xdr:row>
      <xdr:rowOff>485775</xdr:rowOff>
    </xdr:to>
    <xdr:pic>
      <xdr:nvPicPr>
        <xdr:cNvPr id="592" name="Picture 644" descr="Laktosefrei_ARCHIV-DB">
          <a:extLst>
            <a:ext uri="{FF2B5EF4-FFF2-40B4-BE49-F238E27FC236}">
              <a16:creationId xmlns:a16="http://schemas.microsoft.com/office/drawing/2014/main" id="{0CD85E6C-F790-4654-A608-9730DD433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6477680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33</xdr:row>
      <xdr:rowOff>20412</xdr:rowOff>
    </xdr:from>
    <xdr:to>
      <xdr:col>3</xdr:col>
      <xdr:colOff>1402900</xdr:colOff>
      <xdr:row>33</xdr:row>
      <xdr:rowOff>1687397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C8380C11-D5C8-4289-BA36-8D988232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145" y="35329587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60</xdr:row>
      <xdr:rowOff>47625</xdr:rowOff>
    </xdr:from>
    <xdr:ext cx="419100" cy="438150"/>
    <xdr:pic>
      <xdr:nvPicPr>
        <xdr:cNvPr id="548" name="Picture 535" descr="Laktosefrei_ARCHIV-DB">
          <a:extLst>
            <a:ext uri="{FF2B5EF4-FFF2-40B4-BE49-F238E27FC236}">
              <a16:creationId xmlns:a16="http://schemas.microsoft.com/office/drawing/2014/main" id="{91FC4AE2-6273-436A-A5D0-336A7FB9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12472307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123824</xdr:colOff>
      <xdr:row>60</xdr:row>
      <xdr:rowOff>47625</xdr:rowOff>
    </xdr:from>
    <xdr:ext cx="904875" cy="1447800"/>
    <xdr:pic>
      <xdr:nvPicPr>
        <xdr:cNvPr id="550" name="Grafik 549">
          <a:extLst>
            <a:ext uri="{FF2B5EF4-FFF2-40B4-BE49-F238E27FC236}">
              <a16:creationId xmlns:a16="http://schemas.microsoft.com/office/drawing/2014/main" id="{7B65C4A5-A57A-4782-A208-1716663D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6556" y="124723071"/>
          <a:ext cx="904875" cy="1447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228600</xdr:colOff>
      <xdr:row>5</xdr:row>
      <xdr:rowOff>180975</xdr:rowOff>
    </xdr:from>
    <xdr:to>
      <xdr:col>9</xdr:col>
      <xdr:colOff>647700</xdr:colOff>
      <xdr:row>5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110</xdr:row>
      <xdr:rowOff>66675</xdr:rowOff>
    </xdr:from>
    <xdr:to>
      <xdr:col>3</xdr:col>
      <xdr:colOff>1266825</xdr:colOff>
      <xdr:row>110</xdr:row>
      <xdr:rowOff>1371600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233857800"/>
          <a:ext cx="1143000" cy="13049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111</xdr:row>
      <xdr:rowOff>47625</xdr:rowOff>
    </xdr:from>
    <xdr:to>
      <xdr:col>3</xdr:col>
      <xdr:colOff>1276350</xdr:colOff>
      <xdr:row>111</xdr:row>
      <xdr:rowOff>1352550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35257975"/>
          <a:ext cx="1143000" cy="13049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354" name="Picture 569" descr="Laktosefrei_ARCHIV-DB">
          <a:extLst>
            <a:ext uri="{FF2B5EF4-FFF2-40B4-BE49-F238E27FC236}">
              <a16:creationId xmlns:a16="http://schemas.microsoft.com/office/drawing/2014/main" id="{78F69C2A-63FE-4122-8320-B1CA1D68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333066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53</xdr:row>
      <xdr:rowOff>47625</xdr:rowOff>
    </xdr:from>
    <xdr:to>
      <xdr:col>9</xdr:col>
      <xdr:colOff>609600</xdr:colOff>
      <xdr:row>53</xdr:row>
      <xdr:rowOff>485775</xdr:rowOff>
    </xdr:to>
    <xdr:pic>
      <xdr:nvPicPr>
        <xdr:cNvPr id="355" name="Picture 535" descr="Laktosefrei_ARCHIV-DB">
          <a:extLst>
            <a:ext uri="{FF2B5EF4-FFF2-40B4-BE49-F238E27FC236}">
              <a16:creationId xmlns:a16="http://schemas.microsoft.com/office/drawing/2014/main" id="{9ACAE8BB-4131-4B55-B755-D88A0D5E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635" y="68415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55</xdr:row>
      <xdr:rowOff>47625</xdr:rowOff>
    </xdr:from>
    <xdr:ext cx="419100" cy="438150"/>
    <xdr:pic>
      <xdr:nvPicPr>
        <xdr:cNvPr id="359" name="Picture 535" descr="Laktosefrei_ARCHIV-DB">
          <a:extLst>
            <a:ext uri="{FF2B5EF4-FFF2-40B4-BE49-F238E27FC236}">
              <a16:creationId xmlns:a16="http://schemas.microsoft.com/office/drawing/2014/main" id="{276FAA9A-1430-493B-BA6F-F68E53307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7448830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19050</xdr:colOff>
      <xdr:row>55</xdr:row>
      <xdr:rowOff>41910</xdr:rowOff>
    </xdr:from>
    <xdr:ext cx="1200000" cy="1440000"/>
    <xdr:pic>
      <xdr:nvPicPr>
        <xdr:cNvPr id="361" name="Grafik 360">
          <a:extLst>
            <a:ext uri="{FF2B5EF4-FFF2-40B4-BE49-F238E27FC236}">
              <a16:creationId xmlns:a16="http://schemas.microsoft.com/office/drawing/2014/main" id="{DDE7FE2B-FBF1-42FB-90DF-2C5B8959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6726" y="74482586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9</xdr:col>
      <xdr:colOff>201706</xdr:colOff>
      <xdr:row>110</xdr:row>
      <xdr:rowOff>44823</xdr:rowOff>
    </xdr:from>
    <xdr:to>
      <xdr:col>9</xdr:col>
      <xdr:colOff>620806</xdr:colOff>
      <xdr:row>110</xdr:row>
      <xdr:rowOff>482973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111</xdr:row>
      <xdr:rowOff>44824</xdr:rowOff>
    </xdr:from>
    <xdr:to>
      <xdr:col>9</xdr:col>
      <xdr:colOff>632012</xdr:colOff>
      <xdr:row>111</xdr:row>
      <xdr:rowOff>482974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86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28</xdr:row>
      <xdr:rowOff>47625</xdr:rowOff>
    </xdr:from>
    <xdr:to>
      <xdr:col>9</xdr:col>
      <xdr:colOff>609600</xdr:colOff>
      <xdr:row>28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24</xdr:row>
      <xdr:rowOff>47625</xdr:rowOff>
    </xdr:from>
    <xdr:to>
      <xdr:col>9</xdr:col>
      <xdr:colOff>609600</xdr:colOff>
      <xdr:row>24</xdr:row>
      <xdr:rowOff>485775</xdr:rowOff>
    </xdr:to>
    <xdr:pic>
      <xdr:nvPicPr>
        <xdr:cNvPr id="371" name="Picture 535" descr="Laktosefrei_ARCHIV-DB">
          <a:extLst>
            <a:ext uri="{FF2B5EF4-FFF2-40B4-BE49-F238E27FC236}">
              <a16:creationId xmlns:a16="http://schemas.microsoft.com/office/drawing/2014/main" id="{FC7B8A17-1776-4E72-8214-49CA93D7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26736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24</xdr:row>
      <xdr:rowOff>104774</xdr:rowOff>
    </xdr:from>
    <xdr:to>
      <xdr:col>3</xdr:col>
      <xdr:colOff>981074</xdr:colOff>
      <xdr:row>24</xdr:row>
      <xdr:rowOff>1344697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82EAFE7-A756-4443-BECB-F899CC2CA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/>
        <a:srcRect l="9328" t="17953" r="9027" b="1743"/>
        <a:stretch/>
      </xdr:blipFill>
      <xdr:spPr>
        <a:xfrm>
          <a:off x="4838700" y="28260674"/>
          <a:ext cx="857249" cy="1239923"/>
        </a:xfrm>
        <a:prstGeom prst="rect">
          <a:avLst/>
        </a:prstGeom>
        <a:effectLst>
          <a:outerShdw blurRad="889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247651</xdr:colOff>
      <xdr:row>30</xdr:row>
      <xdr:rowOff>200025</xdr:rowOff>
    </xdr:from>
    <xdr:to>
      <xdr:col>3</xdr:col>
      <xdr:colOff>1181100</xdr:colOff>
      <xdr:row>30</xdr:row>
      <xdr:rowOff>1548340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546821E-7370-4CE1-81E7-F8E0CA7D7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36499800"/>
          <a:ext cx="933449" cy="134831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200025</xdr:colOff>
      <xdr:row>28</xdr:row>
      <xdr:rowOff>133350</xdr:rowOff>
    </xdr:from>
    <xdr:to>
      <xdr:col>3</xdr:col>
      <xdr:colOff>1115540</xdr:colOff>
      <xdr:row>28</xdr:row>
      <xdr:rowOff>1457325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33213675"/>
          <a:ext cx="915515" cy="132397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200026</xdr:colOff>
      <xdr:row>31</xdr:row>
      <xdr:rowOff>180976</xdr:rowOff>
    </xdr:from>
    <xdr:to>
      <xdr:col>3</xdr:col>
      <xdr:colOff>1174818</xdr:colOff>
      <xdr:row>31</xdr:row>
      <xdr:rowOff>1590676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CE2C54F-7B69-41FB-A933-3776A7C2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38280976"/>
          <a:ext cx="974792" cy="140970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114300</xdr:colOff>
      <xdr:row>53</xdr:row>
      <xdr:rowOff>114300</xdr:rowOff>
    </xdr:from>
    <xdr:to>
      <xdr:col>3</xdr:col>
      <xdr:colOff>1133475</xdr:colOff>
      <xdr:row>53</xdr:row>
      <xdr:rowOff>1447067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D14DF6CC-FD49-4897-A594-7333047E7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" y="65417700"/>
          <a:ext cx="1019175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63</xdr:row>
      <xdr:rowOff>124593</xdr:rowOff>
    </xdr:from>
    <xdr:to>
      <xdr:col>3</xdr:col>
      <xdr:colOff>1000126</xdr:colOff>
      <xdr:row>63</xdr:row>
      <xdr:rowOff>1357849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86</xdr:row>
      <xdr:rowOff>152400</xdr:rowOff>
    </xdr:from>
    <xdr:to>
      <xdr:col>3</xdr:col>
      <xdr:colOff>1343025</xdr:colOff>
      <xdr:row>86</xdr:row>
      <xdr:rowOff>1771650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15119150"/>
          <a:ext cx="1238250" cy="161925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91</xdr:row>
      <xdr:rowOff>190500</xdr:rowOff>
    </xdr:from>
    <xdr:to>
      <xdr:col>3</xdr:col>
      <xdr:colOff>1285875</xdr:colOff>
      <xdr:row>91</xdr:row>
      <xdr:rowOff>1697648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113</xdr:row>
      <xdr:rowOff>342899</xdr:rowOff>
    </xdr:from>
    <xdr:to>
      <xdr:col>3</xdr:col>
      <xdr:colOff>1171575</xdr:colOff>
      <xdr:row>113</xdr:row>
      <xdr:rowOff>1951263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114</xdr:row>
      <xdr:rowOff>188267</xdr:rowOff>
    </xdr:from>
    <xdr:to>
      <xdr:col>3</xdr:col>
      <xdr:colOff>1219201</xdr:colOff>
      <xdr:row>114</xdr:row>
      <xdr:rowOff>1878412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115</xdr:row>
      <xdr:rowOff>104775</xdr:rowOff>
    </xdr:from>
    <xdr:to>
      <xdr:col>3</xdr:col>
      <xdr:colOff>1209676</xdr:colOff>
      <xdr:row>115</xdr:row>
      <xdr:rowOff>1822181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117</xdr:row>
      <xdr:rowOff>28576</xdr:rowOff>
    </xdr:from>
    <xdr:to>
      <xdr:col>3</xdr:col>
      <xdr:colOff>1467231</xdr:colOff>
      <xdr:row>117</xdr:row>
      <xdr:rowOff>1718692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118</xdr:row>
      <xdr:rowOff>47625</xdr:rowOff>
    </xdr:from>
    <xdr:to>
      <xdr:col>3</xdr:col>
      <xdr:colOff>1495806</xdr:colOff>
      <xdr:row>118</xdr:row>
      <xdr:rowOff>1737741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119</xdr:row>
      <xdr:rowOff>114300</xdr:rowOff>
    </xdr:from>
    <xdr:to>
      <xdr:col>3</xdr:col>
      <xdr:colOff>1486281</xdr:colOff>
      <xdr:row>119</xdr:row>
      <xdr:rowOff>1804416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120</xdr:row>
      <xdr:rowOff>152400</xdr:rowOff>
    </xdr:from>
    <xdr:to>
      <xdr:col>3</xdr:col>
      <xdr:colOff>1476756</xdr:colOff>
      <xdr:row>120</xdr:row>
      <xdr:rowOff>1842516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121</xdr:row>
      <xdr:rowOff>85725</xdr:rowOff>
    </xdr:from>
    <xdr:to>
      <xdr:col>3</xdr:col>
      <xdr:colOff>1505331</xdr:colOff>
      <xdr:row>121</xdr:row>
      <xdr:rowOff>1775841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152400</xdr:rowOff>
    </xdr:from>
    <xdr:to>
      <xdr:col>3</xdr:col>
      <xdr:colOff>1495806</xdr:colOff>
      <xdr:row>122</xdr:row>
      <xdr:rowOff>1842516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123</xdr:row>
      <xdr:rowOff>28575</xdr:rowOff>
    </xdr:from>
    <xdr:to>
      <xdr:col>3</xdr:col>
      <xdr:colOff>1505331</xdr:colOff>
      <xdr:row>123</xdr:row>
      <xdr:rowOff>1718691</xdr:rowOff>
    </xdr:to>
    <xdr:pic>
      <xdr:nvPicPr>
        <xdr:cNvPr id="6983" name="Grafik 6982">
          <a:extLst>
            <a:ext uri="{FF2B5EF4-FFF2-40B4-BE49-F238E27FC236}">
              <a16:creationId xmlns:a16="http://schemas.microsoft.com/office/drawing/2014/main" id="{D2338900-507D-4DDA-814A-E0BE27B31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72716825"/>
          <a:ext cx="1457706" cy="1690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33"/>
  <sheetViews>
    <sheetView tabSelected="1" zoomScaleNormal="100" workbookViewId="0">
      <pane ySplit="1" topLeftCell="A2" activePane="bottomLeft" state="frozen"/>
      <selection pane="bottomLeft" activeCell="M126" sqref="M126"/>
    </sheetView>
  </sheetViews>
  <sheetFormatPr baseColWidth="10" defaultColWidth="11.42578125" defaultRowHeight="10.5" x14ac:dyDescent="0.15"/>
  <cols>
    <col min="1" max="1" width="26.140625" style="1" customWidth="1"/>
    <col min="2" max="2" width="10.42578125" style="1" customWidth="1"/>
    <col min="3" max="3" width="34.140625" style="3" customWidth="1"/>
    <col min="4" max="4" width="23.5703125" style="1" customWidth="1"/>
    <col min="5" max="5" width="25.42578125" style="1" customWidth="1"/>
    <col min="6" max="6" width="25" style="1" customWidth="1"/>
    <col min="7" max="7" width="16" style="1" customWidth="1"/>
    <col min="8" max="8" width="11.5703125" style="2" customWidth="1"/>
    <col min="9" max="9" width="25.28515625" style="9" bestFit="1" customWidth="1"/>
    <col min="10" max="10" width="14" style="1" customWidth="1"/>
    <col min="11" max="11" width="12.28515625" style="32" customWidth="1"/>
    <col min="12" max="12" width="40.5703125" style="32" customWidth="1"/>
    <col min="13" max="13" width="15.7109375" style="32" customWidth="1"/>
    <col min="14" max="14" width="24.42578125" style="1" customWidth="1"/>
    <col min="15" max="15" width="22" style="1" customWidth="1"/>
    <col min="16" max="16" width="20.7109375" style="1" customWidth="1"/>
    <col min="17" max="16384" width="11.42578125" style="1"/>
  </cols>
  <sheetData>
    <row r="1" spans="1:16" s="42" customFormat="1" ht="99" customHeight="1" x14ac:dyDescent="0.15">
      <c r="A1" s="52" t="s">
        <v>296</v>
      </c>
      <c r="B1" s="52" t="s">
        <v>297</v>
      </c>
      <c r="C1" s="52" t="s">
        <v>169</v>
      </c>
      <c r="D1" s="52" t="s">
        <v>286</v>
      </c>
      <c r="E1" s="52" t="s">
        <v>287</v>
      </c>
      <c r="F1" s="52" t="s">
        <v>179</v>
      </c>
      <c r="G1" s="53" t="s">
        <v>170</v>
      </c>
      <c r="H1" s="54" t="s">
        <v>171</v>
      </c>
      <c r="I1" s="52" t="s">
        <v>172</v>
      </c>
      <c r="J1" s="52" t="s">
        <v>173</v>
      </c>
      <c r="K1" s="52" t="s">
        <v>174</v>
      </c>
      <c r="L1" s="145" t="s">
        <v>288</v>
      </c>
      <c r="M1" s="146"/>
      <c r="N1" s="55" t="s">
        <v>289</v>
      </c>
      <c r="O1" s="55" t="s">
        <v>176</v>
      </c>
      <c r="P1" s="55" t="s">
        <v>175</v>
      </c>
    </row>
    <row r="2" spans="1:16" ht="16.5" customHeight="1" x14ac:dyDescent="0.15">
      <c r="A2" s="147" t="s">
        <v>596</v>
      </c>
      <c r="B2" s="147"/>
      <c r="C2" s="147"/>
      <c r="G2" s="2"/>
      <c r="H2" s="9"/>
      <c r="I2" s="1"/>
      <c r="J2" s="6"/>
    </row>
    <row r="3" spans="1:16" s="60" customFormat="1" ht="109.5" customHeight="1" x14ac:dyDescent="0.2">
      <c r="A3" s="76" t="s">
        <v>96</v>
      </c>
      <c r="B3" s="57" t="s">
        <v>25</v>
      </c>
      <c r="C3" s="17" t="s">
        <v>365</v>
      </c>
      <c r="D3" s="57"/>
      <c r="E3" s="62" t="s">
        <v>18</v>
      </c>
      <c r="F3" s="59">
        <v>2021</v>
      </c>
      <c r="G3" s="23">
        <v>4009077024007</v>
      </c>
      <c r="H3" s="8" t="s">
        <v>32</v>
      </c>
      <c r="I3" s="61" t="s">
        <v>148</v>
      </c>
      <c r="J3" s="57" t="s">
        <v>28</v>
      </c>
      <c r="K3" s="57"/>
      <c r="L3" s="4" t="s">
        <v>143</v>
      </c>
      <c r="M3" s="61" t="s">
        <v>378</v>
      </c>
      <c r="N3" s="57" t="s">
        <v>231</v>
      </c>
      <c r="O3" s="57" t="s">
        <v>126</v>
      </c>
      <c r="P3" s="57" t="s">
        <v>124</v>
      </c>
    </row>
    <row r="4" spans="1:16" s="60" customFormat="1" ht="105" customHeight="1" x14ac:dyDescent="0.2">
      <c r="A4" s="76" t="s">
        <v>96</v>
      </c>
      <c r="B4" s="57" t="s">
        <v>144</v>
      </c>
      <c r="C4" s="17" t="s">
        <v>365</v>
      </c>
      <c r="D4" s="57"/>
      <c r="E4" s="62" t="s">
        <v>18</v>
      </c>
      <c r="F4" s="59">
        <v>2021</v>
      </c>
      <c r="G4" s="23">
        <v>4009077024052</v>
      </c>
      <c r="H4" s="8" t="s">
        <v>33</v>
      </c>
      <c r="I4" s="61" t="s">
        <v>148</v>
      </c>
      <c r="J4" s="57" t="s">
        <v>28</v>
      </c>
      <c r="K4" s="57"/>
      <c r="L4" s="4" t="s">
        <v>143</v>
      </c>
      <c r="M4" s="61" t="s">
        <v>378</v>
      </c>
      <c r="N4" s="57" t="s">
        <v>231</v>
      </c>
      <c r="O4" s="57" t="s">
        <v>126</v>
      </c>
      <c r="P4" s="57" t="s">
        <v>124</v>
      </c>
    </row>
    <row r="5" spans="1:16" s="31" customFormat="1" ht="104.25" customHeight="1" x14ac:dyDescent="0.2">
      <c r="A5" s="76" t="s">
        <v>96</v>
      </c>
      <c r="B5" s="7" t="s">
        <v>144</v>
      </c>
      <c r="C5" s="17" t="s">
        <v>360</v>
      </c>
      <c r="D5" s="7"/>
      <c r="E5" s="18" t="s">
        <v>0</v>
      </c>
      <c r="F5" s="28">
        <v>2020</v>
      </c>
      <c r="G5" s="23">
        <v>4009077024106</v>
      </c>
      <c r="H5" s="8" t="s">
        <v>34</v>
      </c>
      <c r="I5" s="5" t="s">
        <v>149</v>
      </c>
      <c r="J5" s="7" t="s">
        <v>28</v>
      </c>
      <c r="K5" s="7"/>
      <c r="L5" s="4" t="s">
        <v>143</v>
      </c>
      <c r="M5" s="5" t="s">
        <v>361</v>
      </c>
      <c r="N5" s="7" t="s">
        <v>231</v>
      </c>
      <c r="O5" s="7" t="s">
        <v>126</v>
      </c>
      <c r="P5" s="7" t="s">
        <v>124</v>
      </c>
    </row>
    <row r="6" spans="1:16" s="60" customFormat="1" ht="109.5" customHeight="1" collapsed="1" x14ac:dyDescent="0.2">
      <c r="A6" s="77" t="s">
        <v>97</v>
      </c>
      <c r="B6" s="57" t="s">
        <v>19</v>
      </c>
      <c r="C6" s="17" t="s">
        <v>507</v>
      </c>
      <c r="D6" s="57"/>
      <c r="E6" s="62" t="s">
        <v>127</v>
      </c>
      <c r="F6" s="59">
        <v>2020</v>
      </c>
      <c r="G6" s="23">
        <v>4009077024205</v>
      </c>
      <c r="H6" s="8" t="s">
        <v>35</v>
      </c>
      <c r="I6" s="61" t="s">
        <v>508</v>
      </c>
      <c r="J6" s="57" t="s">
        <v>481</v>
      </c>
      <c r="K6" s="57"/>
      <c r="L6" s="4" t="s">
        <v>197</v>
      </c>
      <c r="M6" s="61" t="s">
        <v>238</v>
      </c>
      <c r="N6" s="57" t="s">
        <v>231</v>
      </c>
      <c r="O6" s="57" t="s">
        <v>128</v>
      </c>
      <c r="P6" s="57" t="s">
        <v>124</v>
      </c>
    </row>
    <row r="7" spans="1:16" s="31" customFormat="1" ht="111.75" customHeight="1" collapsed="1" x14ac:dyDescent="0.2">
      <c r="A7" s="78" t="s">
        <v>98</v>
      </c>
      <c r="B7" s="16" t="s">
        <v>144</v>
      </c>
      <c r="C7" s="17" t="s">
        <v>512</v>
      </c>
      <c r="D7" s="16"/>
      <c r="E7" s="18" t="s">
        <v>177</v>
      </c>
      <c r="F7" s="28">
        <v>2020</v>
      </c>
      <c r="G7" s="23">
        <v>4009077024151</v>
      </c>
      <c r="H7" s="8" t="s">
        <v>36</v>
      </c>
      <c r="I7" s="5" t="s">
        <v>513</v>
      </c>
      <c r="J7" s="16" t="s">
        <v>28</v>
      </c>
      <c r="K7" s="16"/>
      <c r="L7" s="4" t="s">
        <v>132</v>
      </c>
      <c r="M7" s="5" t="s">
        <v>362</v>
      </c>
      <c r="N7" s="16" t="s">
        <v>231</v>
      </c>
      <c r="O7" s="16" t="s">
        <v>129</v>
      </c>
      <c r="P7" s="16" t="s">
        <v>124</v>
      </c>
    </row>
    <row r="8" spans="1:16" s="60" customFormat="1" ht="126.75" customHeight="1" x14ac:dyDescent="0.2">
      <c r="A8" s="75" t="s">
        <v>99</v>
      </c>
      <c r="B8" s="16" t="s">
        <v>144</v>
      </c>
      <c r="C8" s="17" t="s">
        <v>355</v>
      </c>
      <c r="D8" s="16"/>
      <c r="E8" s="62" t="s">
        <v>298</v>
      </c>
      <c r="F8" s="59">
        <v>2020</v>
      </c>
      <c r="G8" s="23">
        <v>4009077024304</v>
      </c>
      <c r="H8" s="8" t="s">
        <v>37</v>
      </c>
      <c r="I8" s="61" t="s">
        <v>505</v>
      </c>
      <c r="J8" s="16" t="s">
        <v>28</v>
      </c>
      <c r="K8" s="16"/>
      <c r="L8" s="4" t="s">
        <v>354</v>
      </c>
      <c r="M8" s="61" t="s">
        <v>356</v>
      </c>
      <c r="N8" s="16" t="s">
        <v>231</v>
      </c>
      <c r="O8" s="16" t="s">
        <v>130</v>
      </c>
      <c r="P8" s="16" t="s">
        <v>124</v>
      </c>
    </row>
    <row r="9" spans="1:16" s="35" customFormat="1" x14ac:dyDescent="0.15">
      <c r="A9" s="30"/>
      <c r="B9" s="30"/>
      <c r="C9" s="33"/>
      <c r="D9" s="30"/>
      <c r="E9" s="34"/>
      <c r="F9" s="39"/>
      <c r="G9" s="36"/>
      <c r="H9" s="37"/>
      <c r="I9" s="30"/>
      <c r="J9" s="30"/>
      <c r="K9" s="30"/>
      <c r="L9" s="30"/>
      <c r="M9" s="30"/>
      <c r="N9" s="30"/>
      <c r="O9" s="30"/>
      <c r="P9" s="30"/>
    </row>
    <row r="10" spans="1:16" s="60" customFormat="1" ht="115.5" customHeight="1" collapsed="1" x14ac:dyDescent="0.2">
      <c r="A10" s="79" t="s">
        <v>100</v>
      </c>
      <c r="B10" s="16" t="s">
        <v>25</v>
      </c>
      <c r="C10" s="17" t="s">
        <v>365</v>
      </c>
      <c r="D10" s="16"/>
      <c r="E10" s="62" t="s">
        <v>145</v>
      </c>
      <c r="F10" s="59">
        <v>2021</v>
      </c>
      <c r="G10" s="23">
        <v>4009077024656</v>
      </c>
      <c r="H10" s="8" t="s">
        <v>38</v>
      </c>
      <c r="I10" s="118" t="s">
        <v>502</v>
      </c>
      <c r="J10" s="16" t="s">
        <v>28</v>
      </c>
      <c r="K10" s="16"/>
      <c r="L10" s="4" t="s">
        <v>197</v>
      </c>
      <c r="M10" s="61" t="s">
        <v>376</v>
      </c>
      <c r="N10" s="16" t="s">
        <v>231</v>
      </c>
      <c r="O10" s="16" t="s">
        <v>131</v>
      </c>
      <c r="P10" s="16" t="s">
        <v>124</v>
      </c>
    </row>
    <row r="11" spans="1:16" s="60" customFormat="1" ht="115.5" customHeight="1" x14ac:dyDescent="0.2">
      <c r="A11" s="79" t="s">
        <v>100</v>
      </c>
      <c r="B11" s="16" t="s">
        <v>144</v>
      </c>
      <c r="C11" s="17" t="s">
        <v>365</v>
      </c>
      <c r="D11" s="16"/>
      <c r="E11" s="62" t="s">
        <v>145</v>
      </c>
      <c r="F11" s="59">
        <v>2021</v>
      </c>
      <c r="G11" s="23">
        <v>4009077024502</v>
      </c>
      <c r="H11" s="8" t="s">
        <v>39</v>
      </c>
      <c r="I11" s="61" t="s">
        <v>502</v>
      </c>
      <c r="J11" s="16" t="s">
        <v>28</v>
      </c>
      <c r="K11" s="16"/>
      <c r="L11" s="4" t="s">
        <v>197</v>
      </c>
      <c r="M11" s="61" t="s">
        <v>376</v>
      </c>
      <c r="N11" s="16" t="s">
        <v>231</v>
      </c>
      <c r="O11" s="16" t="s">
        <v>131</v>
      </c>
      <c r="P11" s="16" t="s">
        <v>124</v>
      </c>
    </row>
    <row r="12" spans="1:16" s="60" customFormat="1" ht="116.25" customHeight="1" x14ac:dyDescent="0.2">
      <c r="A12" s="79" t="s">
        <v>100</v>
      </c>
      <c r="B12" s="16" t="s">
        <v>19</v>
      </c>
      <c r="C12" s="17" t="s">
        <v>499</v>
      </c>
      <c r="D12" s="16"/>
      <c r="E12" s="62" t="s">
        <v>127</v>
      </c>
      <c r="F12" s="59">
        <v>2021</v>
      </c>
      <c r="G12" s="23">
        <v>4009077024601</v>
      </c>
      <c r="H12" s="8" t="s">
        <v>40</v>
      </c>
      <c r="I12" s="61" t="s">
        <v>500</v>
      </c>
      <c r="J12" s="16" t="s">
        <v>28</v>
      </c>
      <c r="K12" s="16"/>
      <c r="L12" s="4" t="s">
        <v>197</v>
      </c>
      <c r="M12" s="61" t="s">
        <v>501</v>
      </c>
      <c r="N12" s="16" t="s">
        <v>231</v>
      </c>
      <c r="O12" s="16" t="s">
        <v>131</v>
      </c>
      <c r="P12" s="16" t="s">
        <v>124</v>
      </c>
    </row>
    <row r="13" spans="1:16" s="31" customFormat="1" ht="115.5" customHeight="1" collapsed="1" x14ac:dyDescent="0.2">
      <c r="A13" s="80" t="s">
        <v>101</v>
      </c>
      <c r="B13" s="16" t="s">
        <v>144</v>
      </c>
      <c r="C13" s="17" t="s">
        <v>365</v>
      </c>
      <c r="D13" s="16"/>
      <c r="E13" s="18" t="s">
        <v>24</v>
      </c>
      <c r="F13" s="28">
        <v>2020</v>
      </c>
      <c r="G13" s="23">
        <v>4009077024458</v>
      </c>
      <c r="H13" s="8" t="s">
        <v>41</v>
      </c>
      <c r="I13" s="5" t="s">
        <v>240</v>
      </c>
      <c r="J13" s="16" t="s">
        <v>28</v>
      </c>
      <c r="K13" s="16"/>
      <c r="L13" s="4" t="s">
        <v>132</v>
      </c>
      <c r="M13" s="5" t="s">
        <v>363</v>
      </c>
      <c r="N13" s="16" t="s">
        <v>231</v>
      </c>
      <c r="O13" s="16" t="s">
        <v>133</v>
      </c>
      <c r="P13" s="16" t="s">
        <v>124</v>
      </c>
    </row>
    <row r="14" spans="1:16" s="60" customFormat="1" ht="116.25" customHeight="1" x14ac:dyDescent="0.2">
      <c r="A14" s="81" t="s">
        <v>102</v>
      </c>
      <c r="B14" s="16" t="s">
        <v>144</v>
      </c>
      <c r="C14" s="17" t="s">
        <v>499</v>
      </c>
      <c r="D14" s="16"/>
      <c r="E14" s="62" t="s">
        <v>0</v>
      </c>
      <c r="F14" s="59">
        <v>2021</v>
      </c>
      <c r="G14" s="23">
        <v>4009077024557</v>
      </c>
      <c r="H14" s="8" t="s">
        <v>42</v>
      </c>
      <c r="I14" s="61" t="s">
        <v>510</v>
      </c>
      <c r="J14" s="16" t="s">
        <v>28</v>
      </c>
      <c r="K14" s="16"/>
      <c r="L14" s="4" t="s">
        <v>132</v>
      </c>
      <c r="M14" s="61" t="s">
        <v>511</v>
      </c>
      <c r="N14" s="16" t="s">
        <v>231</v>
      </c>
      <c r="O14" s="16" t="s">
        <v>237</v>
      </c>
      <c r="P14" s="16" t="s">
        <v>124</v>
      </c>
    </row>
    <row r="15" spans="1:16" s="35" customFormat="1" x14ac:dyDescent="0.15">
      <c r="A15" s="30"/>
      <c r="B15" s="30"/>
      <c r="C15" s="33"/>
      <c r="D15" s="30"/>
      <c r="E15" s="34"/>
      <c r="F15" s="39"/>
      <c r="G15" s="36"/>
      <c r="H15" s="37"/>
      <c r="I15" s="30"/>
      <c r="J15" s="30"/>
      <c r="K15" s="30"/>
      <c r="L15" s="30"/>
      <c r="M15" s="30"/>
      <c r="N15" s="30"/>
      <c r="O15" s="30"/>
      <c r="P15" s="30"/>
    </row>
    <row r="16" spans="1:16" s="60" customFormat="1" ht="116.25" customHeight="1" collapsed="1" x14ac:dyDescent="0.2">
      <c r="A16" s="79" t="s">
        <v>103</v>
      </c>
      <c r="B16" s="16" t="s">
        <v>144</v>
      </c>
      <c r="C16" s="17" t="s">
        <v>365</v>
      </c>
      <c r="D16" s="16"/>
      <c r="E16" s="62" t="s">
        <v>77</v>
      </c>
      <c r="F16" s="59">
        <v>2021</v>
      </c>
      <c r="G16" s="23">
        <v>4009077024762</v>
      </c>
      <c r="H16" s="8" t="s">
        <v>43</v>
      </c>
      <c r="I16" s="61" t="s">
        <v>509</v>
      </c>
      <c r="J16" s="16" t="s">
        <v>28</v>
      </c>
      <c r="K16" s="16"/>
      <c r="L16" s="4" t="s">
        <v>236</v>
      </c>
      <c r="M16" s="61" t="s">
        <v>377</v>
      </c>
      <c r="N16" s="16" t="s">
        <v>231</v>
      </c>
      <c r="O16" s="16" t="s">
        <v>137</v>
      </c>
      <c r="P16" s="16" t="s">
        <v>124</v>
      </c>
    </row>
    <row r="17" spans="1:16" s="35" customFormat="1" x14ac:dyDescent="0.15">
      <c r="A17" s="30"/>
      <c r="B17" s="30"/>
      <c r="C17" s="33"/>
      <c r="D17" s="30"/>
      <c r="E17" s="34"/>
      <c r="F17" s="39"/>
      <c r="G17" s="36"/>
      <c r="H17" s="37"/>
      <c r="I17" s="30"/>
      <c r="J17" s="30"/>
      <c r="K17" s="30"/>
      <c r="L17" s="30"/>
      <c r="M17" s="30"/>
      <c r="N17" s="30"/>
      <c r="O17" s="30"/>
      <c r="P17" s="30"/>
    </row>
    <row r="18" spans="1:16" s="60" customFormat="1" ht="116.25" customHeight="1" x14ac:dyDescent="0.2">
      <c r="A18" s="78" t="s">
        <v>104</v>
      </c>
      <c r="B18" s="57" t="s">
        <v>144</v>
      </c>
      <c r="C18" s="17" t="s">
        <v>321</v>
      </c>
      <c r="D18" s="57"/>
      <c r="E18" s="62" t="s">
        <v>127</v>
      </c>
      <c r="F18" s="59">
        <v>2020</v>
      </c>
      <c r="G18" s="23">
        <v>4009077026001</v>
      </c>
      <c r="H18" s="8" t="s">
        <v>44</v>
      </c>
      <c r="I18" s="61" t="s">
        <v>322</v>
      </c>
      <c r="J18" s="57" t="s">
        <v>28</v>
      </c>
      <c r="K18" s="57"/>
      <c r="L18" s="4" t="s">
        <v>255</v>
      </c>
      <c r="M18" s="61" t="s">
        <v>323</v>
      </c>
      <c r="N18" s="57" t="s">
        <v>231</v>
      </c>
      <c r="O18" s="57" t="s">
        <v>134</v>
      </c>
      <c r="P18" s="57" t="s">
        <v>124</v>
      </c>
    </row>
    <row r="19" spans="1:16" s="31" customFormat="1" ht="116.25" customHeight="1" x14ac:dyDescent="0.2">
      <c r="A19" s="82" t="s">
        <v>105</v>
      </c>
      <c r="B19" s="7" t="s">
        <v>144</v>
      </c>
      <c r="C19" s="17" t="s">
        <v>507</v>
      </c>
      <c r="D19" s="7"/>
      <c r="E19" s="18" t="s">
        <v>127</v>
      </c>
      <c r="F19" s="28">
        <v>2020</v>
      </c>
      <c r="G19" s="23">
        <v>4009077026018</v>
      </c>
      <c r="H19" s="8" t="s">
        <v>45</v>
      </c>
      <c r="I19" s="5" t="s">
        <v>514</v>
      </c>
      <c r="J19" s="7" t="s">
        <v>28</v>
      </c>
      <c r="K19" s="7"/>
      <c r="L19" s="4" t="s">
        <v>241</v>
      </c>
      <c r="M19" s="5" t="s">
        <v>359</v>
      </c>
      <c r="N19" s="7" t="s">
        <v>231</v>
      </c>
      <c r="O19" s="7" t="s">
        <v>136</v>
      </c>
      <c r="P19" s="7" t="s">
        <v>124</v>
      </c>
    </row>
    <row r="20" spans="1:16" s="35" customFormat="1" ht="12.75" customHeight="1" x14ac:dyDescent="0.15">
      <c r="A20" s="30"/>
      <c r="B20" s="30"/>
      <c r="C20" s="33"/>
      <c r="D20" s="30"/>
      <c r="E20" s="34"/>
      <c r="F20" s="39"/>
      <c r="G20" s="36"/>
      <c r="H20" s="37"/>
      <c r="I20" s="30"/>
      <c r="J20" s="30"/>
      <c r="K20" s="30"/>
      <c r="L20" s="30"/>
      <c r="M20" s="30"/>
      <c r="N20" s="30"/>
      <c r="O20" s="30"/>
      <c r="P20" s="30"/>
    </row>
    <row r="21" spans="1:16" s="31" customFormat="1" ht="116.25" customHeight="1" x14ac:dyDescent="0.2">
      <c r="A21" s="83" t="s">
        <v>70</v>
      </c>
      <c r="B21" s="7" t="s">
        <v>144</v>
      </c>
      <c r="C21" s="17" t="s">
        <v>357</v>
      </c>
      <c r="D21" s="7"/>
      <c r="E21" s="18" t="s">
        <v>0</v>
      </c>
      <c r="F21" s="28">
        <v>2021</v>
      </c>
      <c r="G21" s="23">
        <v>4009077024373</v>
      </c>
      <c r="H21" s="8" t="s">
        <v>71</v>
      </c>
      <c r="I21" s="5" t="s">
        <v>506</v>
      </c>
      <c r="J21" s="7" t="s">
        <v>28</v>
      </c>
      <c r="K21" s="7"/>
      <c r="L21" s="4" t="s">
        <v>143</v>
      </c>
      <c r="M21" s="5" t="s">
        <v>358</v>
      </c>
      <c r="N21" s="7" t="s">
        <v>231</v>
      </c>
      <c r="O21" s="7" t="s">
        <v>138</v>
      </c>
      <c r="P21" s="7" t="s">
        <v>124</v>
      </c>
    </row>
    <row r="22" spans="1:16" s="60" customFormat="1" ht="115.5" customHeight="1" x14ac:dyDescent="0.2">
      <c r="A22" s="64" t="s">
        <v>195</v>
      </c>
      <c r="B22" s="57" t="s">
        <v>19</v>
      </c>
      <c r="C22" s="17" t="s">
        <v>365</v>
      </c>
      <c r="D22" s="20"/>
      <c r="E22" s="62" t="s">
        <v>145</v>
      </c>
      <c r="F22" s="8" t="s">
        <v>369</v>
      </c>
      <c r="G22" s="23">
        <v>4009077026049</v>
      </c>
      <c r="H22" s="8" t="s">
        <v>242</v>
      </c>
      <c r="I22" s="61" t="s">
        <v>504</v>
      </c>
      <c r="J22" s="57" t="s">
        <v>28</v>
      </c>
      <c r="K22" s="57"/>
      <c r="L22" s="4" t="s">
        <v>197</v>
      </c>
      <c r="M22" s="61" t="s">
        <v>370</v>
      </c>
      <c r="N22" s="57" t="s">
        <v>231</v>
      </c>
      <c r="O22" s="57" t="s">
        <v>196</v>
      </c>
      <c r="P22" s="57" t="s">
        <v>124</v>
      </c>
    </row>
    <row r="23" spans="1:16" s="60" customFormat="1" ht="115.5" customHeight="1" x14ac:dyDescent="0.2">
      <c r="A23" s="66" t="s">
        <v>243</v>
      </c>
      <c r="B23" s="57" t="s">
        <v>19</v>
      </c>
      <c r="C23" s="17" t="s">
        <v>365</v>
      </c>
      <c r="D23" s="20"/>
      <c r="E23" s="62" t="s">
        <v>18</v>
      </c>
      <c r="F23" s="8" t="s">
        <v>299</v>
      </c>
      <c r="G23" s="23">
        <v>4009077015517</v>
      </c>
      <c r="H23" s="8" t="s">
        <v>244</v>
      </c>
      <c r="I23" s="61" t="s">
        <v>245</v>
      </c>
      <c r="J23" s="57" t="s">
        <v>28</v>
      </c>
      <c r="K23" s="57"/>
      <c r="L23" s="4" t="s">
        <v>132</v>
      </c>
      <c r="M23" s="61" t="s">
        <v>503</v>
      </c>
      <c r="N23" s="57" t="s">
        <v>231</v>
      </c>
      <c r="O23" s="57" t="s">
        <v>246</v>
      </c>
      <c r="P23" s="57" t="s">
        <v>124</v>
      </c>
    </row>
    <row r="24" spans="1:16" s="60" customFormat="1" ht="115.5" customHeight="1" x14ac:dyDescent="0.2">
      <c r="A24" s="71" t="s">
        <v>310</v>
      </c>
      <c r="B24" s="57" t="s">
        <v>19</v>
      </c>
      <c r="C24" s="58" t="s">
        <v>312</v>
      </c>
      <c r="D24" s="20"/>
      <c r="E24" s="62" t="s">
        <v>271</v>
      </c>
      <c r="F24" s="8" t="s">
        <v>299</v>
      </c>
      <c r="G24" s="23">
        <v>4009077026063</v>
      </c>
      <c r="H24" s="8" t="s">
        <v>311</v>
      </c>
      <c r="I24" s="61" t="s">
        <v>528</v>
      </c>
      <c r="J24" s="57" t="s">
        <v>28</v>
      </c>
      <c r="K24" s="57"/>
      <c r="L24" s="4" t="s">
        <v>530</v>
      </c>
      <c r="M24" s="61" t="s">
        <v>529</v>
      </c>
      <c r="N24" s="57" t="s">
        <v>231</v>
      </c>
      <c r="O24" s="57" t="s">
        <v>313</v>
      </c>
      <c r="P24" s="57" t="s">
        <v>124</v>
      </c>
    </row>
    <row r="25" spans="1:16" s="60" customFormat="1" ht="115.5" customHeight="1" x14ac:dyDescent="0.2">
      <c r="A25" s="71" t="s">
        <v>310</v>
      </c>
      <c r="B25" s="119" t="s">
        <v>19</v>
      </c>
      <c r="C25" s="125" t="s">
        <v>312</v>
      </c>
      <c r="D25" s="20"/>
      <c r="E25" s="126" t="s">
        <v>271</v>
      </c>
      <c r="F25" s="120" t="s">
        <v>597</v>
      </c>
      <c r="G25" s="128">
        <v>4009077026063</v>
      </c>
      <c r="H25" s="120" t="s">
        <v>311</v>
      </c>
      <c r="I25" s="118" t="s">
        <v>598</v>
      </c>
      <c r="J25" s="119" t="s">
        <v>28</v>
      </c>
      <c r="K25" s="119"/>
      <c r="L25" s="117" t="s">
        <v>530</v>
      </c>
      <c r="M25" s="118" t="s">
        <v>529</v>
      </c>
      <c r="N25" s="119" t="s">
        <v>231</v>
      </c>
      <c r="O25" s="119" t="s">
        <v>313</v>
      </c>
      <c r="P25" s="119" t="s">
        <v>124</v>
      </c>
    </row>
    <row r="26" spans="1:16" s="60" customFormat="1" ht="115.5" customHeight="1" collapsed="1" x14ac:dyDescent="0.2">
      <c r="A26" s="84" t="s">
        <v>364</v>
      </c>
      <c r="B26" s="16" t="s">
        <v>144</v>
      </c>
      <c r="C26" s="17" t="s">
        <v>365</v>
      </c>
      <c r="D26" s="16"/>
      <c r="E26" s="62" t="s">
        <v>194</v>
      </c>
      <c r="F26" s="59">
        <v>2020</v>
      </c>
      <c r="G26" s="23">
        <v>4009077026070</v>
      </c>
      <c r="H26" s="8" t="s">
        <v>366</v>
      </c>
      <c r="I26" s="61" t="s">
        <v>367</v>
      </c>
      <c r="J26" s="16" t="s">
        <v>28</v>
      </c>
      <c r="K26" s="16"/>
      <c r="L26" s="4" t="s">
        <v>241</v>
      </c>
      <c r="M26" s="61" t="s">
        <v>527</v>
      </c>
      <c r="N26" s="16" t="s">
        <v>231</v>
      </c>
      <c r="O26" s="16" t="s">
        <v>368</v>
      </c>
      <c r="P26" s="16" t="s">
        <v>124</v>
      </c>
    </row>
    <row r="27" spans="1:16" s="35" customFormat="1" ht="22.5" customHeight="1" x14ac:dyDescent="0.15">
      <c r="A27" s="30"/>
      <c r="B27" s="30"/>
      <c r="C27" s="33"/>
      <c r="D27" s="30"/>
      <c r="E27" s="34"/>
      <c r="F27" s="38"/>
      <c r="G27" s="36"/>
      <c r="H27" s="37"/>
      <c r="I27" s="30"/>
      <c r="J27" s="30"/>
      <c r="K27" s="30"/>
      <c r="L27" s="30"/>
      <c r="M27" s="30"/>
      <c r="N27" s="30"/>
      <c r="O27" s="30"/>
      <c r="P27" s="30"/>
    </row>
    <row r="28" spans="1:16" s="107" customFormat="1" ht="134.25" customHeight="1" collapsed="1" x14ac:dyDescent="0.2">
      <c r="A28" s="84" t="s">
        <v>460</v>
      </c>
      <c r="B28" s="20" t="s">
        <v>144</v>
      </c>
      <c r="C28" s="108" t="s">
        <v>365</v>
      </c>
      <c r="D28" s="20"/>
      <c r="E28" s="109" t="s">
        <v>467</v>
      </c>
      <c r="F28" s="110">
        <v>2021</v>
      </c>
      <c r="G28" s="43">
        <v>4009077026070</v>
      </c>
      <c r="H28" s="44" t="s">
        <v>366</v>
      </c>
      <c r="I28" s="45" t="s">
        <v>463</v>
      </c>
      <c r="J28" s="20" t="s">
        <v>28</v>
      </c>
      <c r="K28" s="20"/>
      <c r="L28" s="68" t="s">
        <v>525</v>
      </c>
      <c r="M28" s="45" t="s">
        <v>526</v>
      </c>
      <c r="N28" s="20" t="s">
        <v>231</v>
      </c>
      <c r="O28" s="20" t="s">
        <v>524</v>
      </c>
      <c r="P28" s="20" t="s">
        <v>124</v>
      </c>
    </row>
    <row r="29" spans="1:16" s="107" customFormat="1" ht="126.75" customHeight="1" collapsed="1" x14ac:dyDescent="0.2">
      <c r="A29" s="94" t="s">
        <v>461</v>
      </c>
      <c r="B29" s="20" t="s">
        <v>144</v>
      </c>
      <c r="C29" s="111" t="s">
        <v>587</v>
      </c>
      <c r="D29" s="141"/>
      <c r="E29" s="109" t="s">
        <v>588</v>
      </c>
      <c r="F29" s="110">
        <v>2022</v>
      </c>
      <c r="G29" s="43">
        <v>4009077024113</v>
      </c>
      <c r="H29" s="44" t="s">
        <v>464</v>
      </c>
      <c r="I29" s="45" t="s">
        <v>465</v>
      </c>
      <c r="J29" s="20" t="s">
        <v>28</v>
      </c>
      <c r="K29" s="20"/>
      <c r="L29" s="68" t="s">
        <v>590</v>
      </c>
      <c r="M29" s="45" t="s">
        <v>589</v>
      </c>
      <c r="N29" s="20" t="s">
        <v>231</v>
      </c>
      <c r="O29" s="20" t="s">
        <v>524</v>
      </c>
      <c r="P29" s="20" t="s">
        <v>124</v>
      </c>
    </row>
    <row r="30" spans="1:16" s="107" customFormat="1" ht="126.75" customHeight="1" collapsed="1" x14ac:dyDescent="0.2">
      <c r="A30" s="94" t="s">
        <v>461</v>
      </c>
      <c r="B30" s="20" t="s">
        <v>144</v>
      </c>
      <c r="C30" s="111" t="s">
        <v>587</v>
      </c>
      <c r="D30" s="20"/>
      <c r="E30" s="109" t="s">
        <v>588</v>
      </c>
      <c r="F30" s="110">
        <v>2021</v>
      </c>
      <c r="G30" s="43">
        <v>4009077024113</v>
      </c>
      <c r="H30" s="44" t="s">
        <v>464</v>
      </c>
      <c r="I30" s="45" t="s">
        <v>465</v>
      </c>
      <c r="J30" s="20" t="s">
        <v>28</v>
      </c>
      <c r="K30" s="20"/>
      <c r="L30" s="68" t="s">
        <v>590</v>
      </c>
      <c r="M30" s="45" t="s">
        <v>523</v>
      </c>
      <c r="N30" s="20" t="s">
        <v>231</v>
      </c>
      <c r="O30" s="20" t="s">
        <v>524</v>
      </c>
      <c r="P30" s="20" t="s">
        <v>124</v>
      </c>
    </row>
    <row r="31" spans="1:16" s="107" customFormat="1" ht="141.75" customHeight="1" collapsed="1" x14ac:dyDescent="0.2">
      <c r="A31" s="113" t="s">
        <v>462</v>
      </c>
      <c r="B31" s="20" t="s">
        <v>144</v>
      </c>
      <c r="C31" s="108" t="s">
        <v>365</v>
      </c>
      <c r="D31" s="141" t="s">
        <v>586</v>
      </c>
      <c r="E31" s="109" t="s">
        <v>467</v>
      </c>
      <c r="F31" s="110">
        <v>2021</v>
      </c>
      <c r="G31" s="43">
        <v>4009077026087</v>
      </c>
      <c r="H31" s="44" t="s">
        <v>468</v>
      </c>
      <c r="I31" s="45" t="s">
        <v>466</v>
      </c>
      <c r="J31" s="20" t="s">
        <v>28</v>
      </c>
      <c r="K31" s="20"/>
      <c r="L31" s="68" t="s">
        <v>521</v>
      </c>
      <c r="M31" s="45" t="s">
        <v>522</v>
      </c>
      <c r="N31" s="20" t="s">
        <v>231</v>
      </c>
      <c r="O31" s="20" t="s">
        <v>524</v>
      </c>
      <c r="P31" s="20" t="s">
        <v>124</v>
      </c>
    </row>
    <row r="32" spans="1:16" s="107" customFormat="1" ht="156.75" x14ac:dyDescent="0.2">
      <c r="A32" s="137" t="s">
        <v>515</v>
      </c>
      <c r="B32" s="135" t="s">
        <v>516</v>
      </c>
      <c r="C32" s="111" t="s">
        <v>591</v>
      </c>
      <c r="D32" s="142"/>
      <c r="E32" s="109" t="s">
        <v>592</v>
      </c>
      <c r="F32" s="138">
        <v>2022</v>
      </c>
      <c r="G32" s="139">
        <v>4009077026094</v>
      </c>
      <c r="H32" s="140" t="s">
        <v>517</v>
      </c>
      <c r="I32" s="136" t="s">
        <v>518</v>
      </c>
      <c r="J32" s="20" t="s">
        <v>28</v>
      </c>
      <c r="K32" s="135"/>
      <c r="L32" s="68" t="s">
        <v>519</v>
      </c>
      <c r="M32" s="136" t="s">
        <v>593</v>
      </c>
      <c r="N32" s="20" t="s">
        <v>231</v>
      </c>
      <c r="O32" s="20" t="s">
        <v>520</v>
      </c>
      <c r="P32" s="20" t="s">
        <v>124</v>
      </c>
    </row>
    <row r="33" spans="1:16" s="35" customFormat="1" ht="22.5" customHeight="1" x14ac:dyDescent="0.15">
      <c r="A33" s="30"/>
      <c r="B33" s="30"/>
      <c r="C33" s="33"/>
      <c r="D33" s="30"/>
      <c r="E33" s="34"/>
      <c r="F33" s="38"/>
      <c r="G33" s="36"/>
      <c r="H33" s="37"/>
      <c r="I33" s="30"/>
      <c r="J33" s="30"/>
      <c r="K33" s="30"/>
      <c r="L33" s="30"/>
      <c r="M33" s="30"/>
      <c r="N33" s="30"/>
      <c r="O33" s="30"/>
      <c r="P33" s="30"/>
    </row>
    <row r="34" spans="1:16" s="60" customFormat="1" ht="134.25" customHeight="1" x14ac:dyDescent="0.2">
      <c r="A34" s="85" t="s">
        <v>417</v>
      </c>
      <c r="B34" s="57" t="s">
        <v>29</v>
      </c>
      <c r="C34" s="58" t="s">
        <v>21</v>
      </c>
      <c r="D34" s="57"/>
      <c r="E34" s="62" t="s">
        <v>151</v>
      </c>
      <c r="F34" s="59">
        <v>2021</v>
      </c>
      <c r="G34" s="23">
        <v>4009077020511</v>
      </c>
      <c r="H34" s="8" t="s">
        <v>477</v>
      </c>
      <c r="I34" s="61" t="s">
        <v>572</v>
      </c>
      <c r="J34" s="57" t="s">
        <v>28</v>
      </c>
      <c r="K34" s="57" t="s">
        <v>27</v>
      </c>
      <c r="L34" s="4" t="s">
        <v>132</v>
      </c>
      <c r="M34" s="61" t="s">
        <v>478</v>
      </c>
      <c r="N34" s="57" t="s">
        <v>125</v>
      </c>
      <c r="O34" s="57" t="s">
        <v>160</v>
      </c>
      <c r="P34" s="57" t="s">
        <v>124</v>
      </c>
    </row>
    <row r="35" spans="1:16" s="60" customFormat="1" ht="134.25" customHeight="1" x14ac:dyDescent="0.2">
      <c r="A35" s="85" t="s">
        <v>417</v>
      </c>
      <c r="B35" s="57" t="s">
        <v>29</v>
      </c>
      <c r="C35" s="58" t="s">
        <v>21</v>
      </c>
      <c r="D35" s="57"/>
      <c r="E35" s="62" t="s">
        <v>151</v>
      </c>
      <c r="F35" s="59" t="s">
        <v>178</v>
      </c>
      <c r="G35" s="23">
        <v>4009077015098</v>
      </c>
      <c r="H35" s="8" t="s">
        <v>54</v>
      </c>
      <c r="I35" s="61" t="s">
        <v>416</v>
      </c>
      <c r="J35" s="57" t="s">
        <v>28</v>
      </c>
      <c r="K35" s="57" t="s">
        <v>27</v>
      </c>
      <c r="L35" s="4" t="s">
        <v>132</v>
      </c>
      <c r="M35" s="61" t="s">
        <v>418</v>
      </c>
      <c r="N35" s="57" t="s">
        <v>125</v>
      </c>
      <c r="O35" s="57" t="s">
        <v>160</v>
      </c>
      <c r="P35" s="57" t="s">
        <v>124</v>
      </c>
    </row>
    <row r="36" spans="1:16" s="35" customFormat="1" ht="12.75" customHeight="1" x14ac:dyDescent="0.15">
      <c r="A36" s="30"/>
      <c r="B36" s="30"/>
      <c r="C36" s="33"/>
      <c r="D36" s="30"/>
      <c r="E36" s="34"/>
      <c r="F36" s="38"/>
      <c r="G36" s="36"/>
      <c r="H36" s="37"/>
      <c r="I36" s="30"/>
      <c r="J36" s="30"/>
      <c r="K36" s="30"/>
      <c r="L36" s="30"/>
      <c r="M36" s="30"/>
      <c r="N36" s="30"/>
      <c r="O36" s="30"/>
      <c r="P36" s="30"/>
    </row>
    <row r="37" spans="1:16" s="60" customFormat="1" ht="115.5" customHeight="1" x14ac:dyDescent="0.2">
      <c r="A37" s="79" t="s">
        <v>100</v>
      </c>
      <c r="B37" s="16" t="s">
        <v>314</v>
      </c>
      <c r="C37" s="58" t="s">
        <v>21</v>
      </c>
      <c r="D37" s="16"/>
      <c r="E37" s="62" t="s">
        <v>18</v>
      </c>
      <c r="F37" s="59">
        <v>2019</v>
      </c>
      <c r="G37" s="23">
        <v>4009077012806</v>
      </c>
      <c r="H37" s="8" t="s">
        <v>315</v>
      </c>
      <c r="I37" s="61" t="s">
        <v>239</v>
      </c>
      <c r="J37" s="16"/>
      <c r="K37" s="16"/>
      <c r="L37" s="72" t="s">
        <v>353</v>
      </c>
      <c r="M37" s="61"/>
      <c r="N37" s="16" t="s">
        <v>316</v>
      </c>
      <c r="O37" s="16"/>
      <c r="P37" s="16" t="s">
        <v>124</v>
      </c>
    </row>
    <row r="38" spans="1:16" s="60" customFormat="1" ht="115.5" customHeight="1" x14ac:dyDescent="0.2">
      <c r="A38" s="80" t="s">
        <v>101</v>
      </c>
      <c r="B38" s="16" t="s">
        <v>314</v>
      </c>
      <c r="C38" s="58" t="s">
        <v>21</v>
      </c>
      <c r="D38" s="16"/>
      <c r="E38" s="62" t="s">
        <v>18</v>
      </c>
      <c r="F38" s="59">
        <v>2019</v>
      </c>
      <c r="G38" s="23">
        <v>4009077012813</v>
      </c>
      <c r="H38" s="8" t="s">
        <v>317</v>
      </c>
      <c r="I38" s="61" t="s">
        <v>240</v>
      </c>
      <c r="J38" s="16"/>
      <c r="K38" s="16"/>
      <c r="L38" s="72" t="s">
        <v>318</v>
      </c>
      <c r="M38" s="61"/>
      <c r="N38" s="16" t="s">
        <v>319</v>
      </c>
      <c r="O38" s="16"/>
      <c r="P38" s="16" t="s">
        <v>124</v>
      </c>
    </row>
    <row r="39" spans="1:16" s="60" customFormat="1" ht="115.5" customHeight="1" x14ac:dyDescent="0.2">
      <c r="A39" s="79" t="s">
        <v>108</v>
      </c>
      <c r="B39" s="16" t="s">
        <v>314</v>
      </c>
      <c r="C39" s="58" t="s">
        <v>21</v>
      </c>
      <c r="D39" s="16"/>
      <c r="E39" s="62" t="s">
        <v>405</v>
      </c>
      <c r="F39" s="59">
        <v>2020</v>
      </c>
      <c r="G39" s="23">
        <v>4009077012820</v>
      </c>
      <c r="H39" s="8" t="s">
        <v>320</v>
      </c>
      <c r="I39" s="61" t="s">
        <v>411</v>
      </c>
      <c r="J39" s="16"/>
      <c r="K39" s="16"/>
      <c r="L39" s="72" t="s">
        <v>413</v>
      </c>
      <c r="M39" s="61"/>
      <c r="N39" s="16" t="s">
        <v>531</v>
      </c>
      <c r="O39" s="16"/>
      <c r="P39" s="16" t="s">
        <v>124</v>
      </c>
    </row>
    <row r="40" spans="1:16" s="60" customFormat="1" ht="115.5" customHeight="1" x14ac:dyDescent="0.2">
      <c r="A40" s="86" t="s">
        <v>409</v>
      </c>
      <c r="B40" s="16" t="s">
        <v>314</v>
      </c>
      <c r="C40" s="58" t="s">
        <v>21</v>
      </c>
      <c r="D40" s="16"/>
      <c r="E40" s="62" t="s">
        <v>405</v>
      </c>
      <c r="F40" s="59">
        <v>2020</v>
      </c>
      <c r="G40" s="23">
        <v>4009077012837</v>
      </c>
      <c r="H40" s="8" t="s">
        <v>410</v>
      </c>
      <c r="I40" s="61" t="s">
        <v>412</v>
      </c>
      <c r="J40" s="16"/>
      <c r="K40" s="16"/>
      <c r="L40" s="72" t="s">
        <v>414</v>
      </c>
      <c r="M40" s="61"/>
      <c r="N40" s="16" t="s">
        <v>415</v>
      </c>
      <c r="O40" s="16"/>
      <c r="P40" s="16" t="s">
        <v>124</v>
      </c>
    </row>
    <row r="41" spans="1:16" s="35" customFormat="1" ht="12.75" customHeight="1" x14ac:dyDescent="0.15">
      <c r="A41" s="30"/>
      <c r="B41" s="30"/>
      <c r="C41" s="33"/>
      <c r="D41" s="30"/>
      <c r="E41" s="34"/>
      <c r="F41" s="38"/>
      <c r="G41" s="36"/>
      <c r="H41" s="37"/>
      <c r="I41" s="30"/>
      <c r="J41" s="30"/>
      <c r="K41" s="30"/>
      <c r="L41" s="30"/>
      <c r="M41" s="30"/>
      <c r="N41" s="30"/>
      <c r="O41" s="30"/>
      <c r="P41" s="30"/>
    </row>
    <row r="42" spans="1:16" s="60" customFormat="1" ht="104.25" customHeight="1" x14ac:dyDescent="0.2">
      <c r="A42" s="76" t="s">
        <v>335</v>
      </c>
      <c r="B42" s="57" t="s">
        <v>324</v>
      </c>
      <c r="C42" s="17" t="s">
        <v>321</v>
      </c>
      <c r="D42" s="57"/>
      <c r="E42" s="62" t="s">
        <v>0</v>
      </c>
      <c r="F42" s="59">
        <v>2020</v>
      </c>
      <c r="G42" s="23">
        <v>4009077045903</v>
      </c>
      <c r="H42" s="8" t="s">
        <v>325</v>
      </c>
      <c r="I42" s="61" t="s">
        <v>149</v>
      </c>
      <c r="J42" s="57" t="s">
        <v>28</v>
      </c>
      <c r="K42" s="57"/>
      <c r="L42" s="72" t="s">
        <v>326</v>
      </c>
      <c r="M42" s="61"/>
      <c r="N42" s="57" t="s">
        <v>231</v>
      </c>
      <c r="O42" s="57"/>
      <c r="P42" s="57" t="s">
        <v>124</v>
      </c>
    </row>
    <row r="43" spans="1:16" s="60" customFormat="1" ht="104.25" customHeight="1" x14ac:dyDescent="0.2">
      <c r="A43" s="79" t="s">
        <v>334</v>
      </c>
      <c r="B43" s="57" t="s">
        <v>324</v>
      </c>
      <c r="C43" s="17" t="s">
        <v>321</v>
      </c>
      <c r="D43" s="57"/>
      <c r="E43" s="62" t="s">
        <v>298</v>
      </c>
      <c r="F43" s="59">
        <v>2020</v>
      </c>
      <c r="G43" s="23">
        <v>4009077045910</v>
      </c>
      <c r="H43" s="8" t="s">
        <v>327</v>
      </c>
      <c r="I43" s="61" t="s">
        <v>328</v>
      </c>
      <c r="J43" s="57" t="s">
        <v>28</v>
      </c>
      <c r="K43" s="57"/>
      <c r="L43" s="72" t="s">
        <v>568</v>
      </c>
      <c r="M43" s="61"/>
      <c r="N43" s="57" t="s">
        <v>231</v>
      </c>
      <c r="O43" s="57"/>
      <c r="P43" s="57" t="s">
        <v>124</v>
      </c>
    </row>
    <row r="44" spans="1:16" s="60" customFormat="1" ht="104.25" customHeight="1" x14ac:dyDescent="0.2">
      <c r="A44" s="78" t="s">
        <v>332</v>
      </c>
      <c r="B44" s="57" t="s">
        <v>324</v>
      </c>
      <c r="C44" s="17" t="s">
        <v>321</v>
      </c>
      <c r="D44" s="57"/>
      <c r="E44" s="62" t="s">
        <v>0</v>
      </c>
      <c r="F44" s="59">
        <v>2020</v>
      </c>
      <c r="G44" s="23">
        <v>4009077045934</v>
      </c>
      <c r="H44" s="8" t="s">
        <v>329</v>
      </c>
      <c r="I44" s="61" t="s">
        <v>330</v>
      </c>
      <c r="J44" s="57" t="s">
        <v>28</v>
      </c>
      <c r="K44" s="57"/>
      <c r="L44" s="72" t="s">
        <v>331</v>
      </c>
      <c r="M44" s="61"/>
      <c r="N44" s="57" t="s">
        <v>231</v>
      </c>
      <c r="O44" s="57"/>
      <c r="P44" s="57" t="s">
        <v>124</v>
      </c>
    </row>
    <row r="45" spans="1:16" s="60" customFormat="1" ht="104.25" customHeight="1" x14ac:dyDescent="0.2">
      <c r="A45" s="77" t="s">
        <v>333</v>
      </c>
      <c r="B45" s="57" t="s">
        <v>324</v>
      </c>
      <c r="C45" s="17" t="s">
        <v>321</v>
      </c>
      <c r="D45" s="57"/>
      <c r="E45" s="62" t="s">
        <v>298</v>
      </c>
      <c r="F45" s="59">
        <v>2020</v>
      </c>
      <c r="G45" s="23">
        <v>4009077045927</v>
      </c>
      <c r="H45" s="8" t="s">
        <v>336</v>
      </c>
      <c r="I45" s="61" t="s">
        <v>569</v>
      </c>
      <c r="J45" s="57" t="s">
        <v>28</v>
      </c>
      <c r="K45" s="57"/>
      <c r="L45" s="72" t="s">
        <v>351</v>
      </c>
      <c r="M45" s="61"/>
      <c r="N45" s="57" t="s">
        <v>231</v>
      </c>
      <c r="O45" s="57"/>
      <c r="P45" s="57" t="s">
        <v>124</v>
      </c>
    </row>
    <row r="46" spans="1:16" s="60" customFormat="1" ht="104.25" customHeight="1" x14ac:dyDescent="0.2">
      <c r="A46" s="82" t="s">
        <v>341</v>
      </c>
      <c r="B46" s="57" t="s">
        <v>324</v>
      </c>
      <c r="C46" s="17" t="s">
        <v>321</v>
      </c>
      <c r="D46" s="57"/>
      <c r="E46" s="62" t="s">
        <v>298</v>
      </c>
      <c r="F46" s="59">
        <v>2020</v>
      </c>
      <c r="G46" s="23">
        <v>4009077045941</v>
      </c>
      <c r="H46" s="8" t="s">
        <v>337</v>
      </c>
      <c r="I46" s="61" t="s">
        <v>570</v>
      </c>
      <c r="J46" s="57" t="s">
        <v>28</v>
      </c>
      <c r="K46" s="57"/>
      <c r="L46" s="72" t="s">
        <v>352</v>
      </c>
      <c r="M46" s="61"/>
      <c r="N46" s="57" t="s">
        <v>231</v>
      </c>
      <c r="O46" s="57"/>
      <c r="P46" s="57" t="s">
        <v>124</v>
      </c>
    </row>
    <row r="47" spans="1:16" s="60" customFormat="1" ht="104.25" customHeight="1" x14ac:dyDescent="0.2">
      <c r="A47" s="71" t="s">
        <v>342</v>
      </c>
      <c r="B47" s="57" t="s">
        <v>324</v>
      </c>
      <c r="C47" s="17" t="s">
        <v>321</v>
      </c>
      <c r="D47" s="57"/>
      <c r="E47" s="62" t="s">
        <v>298</v>
      </c>
      <c r="F47" s="59">
        <v>2020</v>
      </c>
      <c r="G47" s="23">
        <v>4009077045958</v>
      </c>
      <c r="H47" s="8" t="s">
        <v>338</v>
      </c>
      <c r="I47" s="61" t="s">
        <v>339</v>
      </c>
      <c r="J47" s="57" t="s">
        <v>28</v>
      </c>
      <c r="K47" s="57"/>
      <c r="L47" s="72" t="s">
        <v>571</v>
      </c>
      <c r="M47" s="61"/>
      <c r="N47" s="57" t="s">
        <v>231</v>
      </c>
      <c r="O47" s="57"/>
      <c r="P47" s="57" t="s">
        <v>124</v>
      </c>
    </row>
    <row r="48" spans="1:16" s="60" customFormat="1" ht="104.25" customHeight="1" x14ac:dyDescent="0.2">
      <c r="A48" s="73" t="s">
        <v>343</v>
      </c>
      <c r="B48" s="57" t="s">
        <v>324</v>
      </c>
      <c r="C48" s="17" t="s">
        <v>340</v>
      </c>
      <c r="D48" s="57"/>
      <c r="E48" s="62" t="s">
        <v>18</v>
      </c>
      <c r="F48" s="59">
        <v>2020</v>
      </c>
      <c r="G48" s="23">
        <v>4009077045965</v>
      </c>
      <c r="H48" s="8" t="s">
        <v>344</v>
      </c>
      <c r="I48" s="61" t="s">
        <v>345</v>
      </c>
      <c r="J48" s="57" t="s">
        <v>28</v>
      </c>
      <c r="K48" s="57"/>
      <c r="L48" s="72" t="s">
        <v>346</v>
      </c>
      <c r="M48" s="61"/>
      <c r="N48" s="57" t="s">
        <v>231</v>
      </c>
      <c r="O48" s="57"/>
      <c r="P48" s="57" t="s">
        <v>124</v>
      </c>
    </row>
    <row r="49" spans="1:17" s="60" customFormat="1" ht="104.25" customHeight="1" x14ac:dyDescent="0.2">
      <c r="A49" s="74" t="s">
        <v>347</v>
      </c>
      <c r="B49" s="57" t="s">
        <v>324</v>
      </c>
      <c r="C49" s="17" t="s">
        <v>340</v>
      </c>
      <c r="D49" s="57"/>
      <c r="E49" s="62" t="s">
        <v>18</v>
      </c>
      <c r="F49" s="59">
        <v>2020</v>
      </c>
      <c r="G49" s="23">
        <v>4009077045972</v>
      </c>
      <c r="H49" s="8" t="s">
        <v>348</v>
      </c>
      <c r="I49" s="61" t="s">
        <v>349</v>
      </c>
      <c r="J49" s="57" t="s">
        <v>28</v>
      </c>
      <c r="K49" s="57"/>
      <c r="L49" s="72" t="s">
        <v>350</v>
      </c>
      <c r="M49" s="61"/>
      <c r="N49" s="57" t="s">
        <v>231</v>
      </c>
      <c r="O49" s="57"/>
      <c r="P49" s="57" t="s">
        <v>124</v>
      </c>
    </row>
    <row r="50" spans="1:17" s="35" customFormat="1" ht="12.75" customHeight="1" x14ac:dyDescent="0.15">
      <c r="A50" s="30"/>
      <c r="B50" s="30"/>
      <c r="C50" s="33"/>
      <c r="D50" s="30"/>
      <c r="E50" s="34"/>
      <c r="F50" s="38"/>
      <c r="G50" s="36"/>
      <c r="H50" s="37"/>
      <c r="I50" s="30"/>
      <c r="J50" s="30"/>
      <c r="K50" s="30"/>
      <c r="L50" s="30"/>
      <c r="M50" s="30"/>
      <c r="N50" s="30"/>
      <c r="O50" s="30"/>
      <c r="P50" s="30"/>
    </row>
    <row r="51" spans="1:17" s="107" customFormat="1" ht="120" customHeight="1" x14ac:dyDescent="0.2">
      <c r="A51" s="21" t="s">
        <v>181</v>
      </c>
      <c r="B51" s="20" t="s">
        <v>31</v>
      </c>
      <c r="C51" s="108" t="s">
        <v>374</v>
      </c>
      <c r="D51" s="20"/>
      <c r="E51" s="109" t="s">
        <v>73</v>
      </c>
      <c r="F51" s="110">
        <v>2021</v>
      </c>
      <c r="G51" s="43">
        <v>4009077031371</v>
      </c>
      <c r="H51" s="44" t="s">
        <v>185</v>
      </c>
      <c r="I51" s="45" t="s">
        <v>550</v>
      </c>
      <c r="J51" s="20" t="s">
        <v>28</v>
      </c>
      <c r="K51" s="20"/>
      <c r="L51" s="68" t="s">
        <v>538</v>
      </c>
      <c r="M51" s="45" t="s">
        <v>551</v>
      </c>
      <c r="N51" s="20" t="s">
        <v>187</v>
      </c>
      <c r="O51" s="20" t="s">
        <v>186</v>
      </c>
      <c r="P51" s="20" t="s">
        <v>124</v>
      </c>
    </row>
    <row r="52" spans="1:17" s="107" customFormat="1" ht="120" customHeight="1" x14ac:dyDescent="0.2">
      <c r="A52" s="76" t="s">
        <v>106</v>
      </c>
      <c r="B52" s="20" t="s">
        <v>31</v>
      </c>
      <c r="C52" s="108" t="s">
        <v>374</v>
      </c>
      <c r="D52" s="20"/>
      <c r="E52" s="109" t="s">
        <v>73</v>
      </c>
      <c r="F52" s="110">
        <v>2021</v>
      </c>
      <c r="G52" s="43">
        <v>4009077031333</v>
      </c>
      <c r="H52" s="44" t="s">
        <v>74</v>
      </c>
      <c r="I52" s="45" t="s">
        <v>470</v>
      </c>
      <c r="J52" s="20" t="s">
        <v>28</v>
      </c>
      <c r="K52" s="20"/>
      <c r="L52" s="68" t="s">
        <v>538</v>
      </c>
      <c r="M52" s="45" t="s">
        <v>537</v>
      </c>
      <c r="N52" s="20" t="s">
        <v>187</v>
      </c>
      <c r="O52" s="20" t="s">
        <v>150</v>
      </c>
      <c r="P52" s="20" t="s">
        <v>124</v>
      </c>
      <c r="Q52" s="107" t="s">
        <v>498</v>
      </c>
    </row>
    <row r="53" spans="1:17" s="107" customFormat="1" ht="120" customHeight="1" x14ac:dyDescent="0.2">
      <c r="A53" s="87" t="s">
        <v>107</v>
      </c>
      <c r="B53" s="20" t="s">
        <v>31</v>
      </c>
      <c r="C53" s="108" t="s">
        <v>374</v>
      </c>
      <c r="D53" s="20"/>
      <c r="E53" s="109" t="s">
        <v>73</v>
      </c>
      <c r="F53" s="110">
        <v>2021</v>
      </c>
      <c r="G53" s="43">
        <v>4009077031357</v>
      </c>
      <c r="H53" s="44" t="s">
        <v>75</v>
      </c>
      <c r="I53" s="45" t="s">
        <v>471</v>
      </c>
      <c r="J53" s="20" t="s">
        <v>28</v>
      </c>
      <c r="K53" s="20"/>
      <c r="L53" s="68" t="s">
        <v>538</v>
      </c>
      <c r="M53" s="45" t="s">
        <v>552</v>
      </c>
      <c r="N53" s="20" t="s">
        <v>187</v>
      </c>
      <c r="O53" s="20" t="s">
        <v>139</v>
      </c>
      <c r="P53" s="20" t="s">
        <v>124</v>
      </c>
      <c r="Q53" s="107" t="s">
        <v>498</v>
      </c>
    </row>
    <row r="54" spans="1:17" s="107" customFormat="1" ht="120" customHeight="1" x14ac:dyDescent="0.2">
      <c r="A54" s="76" t="s">
        <v>222</v>
      </c>
      <c r="B54" s="20" t="s">
        <v>31</v>
      </c>
      <c r="C54" s="108" t="s">
        <v>374</v>
      </c>
      <c r="D54" s="16"/>
      <c r="E54" s="109" t="s">
        <v>73</v>
      </c>
      <c r="F54" s="110">
        <v>2022</v>
      </c>
      <c r="G54" s="43">
        <v>4009077031388</v>
      </c>
      <c r="H54" s="44" t="s">
        <v>220</v>
      </c>
      <c r="I54" s="45" t="s">
        <v>546</v>
      </c>
      <c r="J54" s="20" t="s">
        <v>28</v>
      </c>
      <c r="K54" s="20"/>
      <c r="L54" s="68" t="s">
        <v>538</v>
      </c>
      <c r="M54" s="45" t="s">
        <v>547</v>
      </c>
      <c r="N54" s="20" t="s">
        <v>187</v>
      </c>
      <c r="O54" s="20" t="s">
        <v>221</v>
      </c>
      <c r="P54" s="20" t="s">
        <v>124</v>
      </c>
    </row>
    <row r="55" spans="1:17" s="107" customFormat="1" ht="120" customHeight="1" x14ac:dyDescent="0.2">
      <c r="A55" s="76" t="s">
        <v>222</v>
      </c>
      <c r="B55" s="20" t="s">
        <v>31</v>
      </c>
      <c r="C55" s="108" t="s">
        <v>374</v>
      </c>
      <c r="D55" s="20"/>
      <c r="E55" s="109" t="s">
        <v>73</v>
      </c>
      <c r="F55" s="110">
        <v>2021</v>
      </c>
      <c r="G55" s="43">
        <v>4009077031388</v>
      </c>
      <c r="H55" s="44" t="s">
        <v>220</v>
      </c>
      <c r="I55" s="45" t="s">
        <v>472</v>
      </c>
      <c r="J55" s="20" t="s">
        <v>28</v>
      </c>
      <c r="K55" s="20"/>
      <c r="L55" s="68" t="s">
        <v>188</v>
      </c>
      <c r="M55" s="45" t="s">
        <v>548</v>
      </c>
      <c r="N55" s="20" t="s">
        <v>187</v>
      </c>
      <c r="O55" s="20" t="s">
        <v>221</v>
      </c>
      <c r="P55" s="20" t="s">
        <v>124</v>
      </c>
    </row>
    <row r="56" spans="1:17" s="112" customFormat="1" ht="120" customHeight="1" x14ac:dyDescent="0.2">
      <c r="A56" s="88" t="s">
        <v>406</v>
      </c>
      <c r="B56" s="20" t="s">
        <v>31</v>
      </c>
      <c r="C56" s="108" t="s">
        <v>374</v>
      </c>
      <c r="D56" s="20"/>
      <c r="E56" s="109" t="s">
        <v>482</v>
      </c>
      <c r="F56" s="110">
        <v>2021</v>
      </c>
      <c r="G56" s="43">
        <v>4009077031449</v>
      </c>
      <c r="H56" s="44" t="s">
        <v>407</v>
      </c>
      <c r="I56" s="45" t="s">
        <v>549</v>
      </c>
      <c r="J56" s="20" t="s">
        <v>28</v>
      </c>
      <c r="K56" s="20"/>
      <c r="L56" s="68" t="s">
        <v>484</v>
      </c>
      <c r="M56" s="45" t="s">
        <v>483</v>
      </c>
      <c r="N56" s="20" t="s">
        <v>254</v>
      </c>
      <c r="O56" s="20" t="s">
        <v>408</v>
      </c>
      <c r="P56" s="20" t="s">
        <v>124</v>
      </c>
      <c r="Q56" s="107"/>
    </row>
    <row r="57" spans="1:17" s="60" customFormat="1" ht="120" customHeight="1" x14ac:dyDescent="0.2">
      <c r="A57" s="84" t="s">
        <v>371</v>
      </c>
      <c r="B57" s="57" t="s">
        <v>31</v>
      </c>
      <c r="C57" s="17" t="s">
        <v>374</v>
      </c>
      <c r="D57" s="16"/>
      <c r="E57" s="62" t="s">
        <v>73</v>
      </c>
      <c r="F57" s="59">
        <v>2020</v>
      </c>
      <c r="G57" s="23">
        <v>4009077031463</v>
      </c>
      <c r="H57" s="8" t="s">
        <v>372</v>
      </c>
      <c r="I57" s="61" t="s">
        <v>373</v>
      </c>
      <c r="J57" s="57" t="s">
        <v>28</v>
      </c>
      <c r="K57" s="57"/>
      <c r="L57" s="4" t="s">
        <v>473</v>
      </c>
      <c r="M57" s="61" t="s">
        <v>474</v>
      </c>
      <c r="N57" s="57" t="s">
        <v>254</v>
      </c>
      <c r="O57" s="57" t="s">
        <v>375</v>
      </c>
      <c r="P57" s="57" t="s">
        <v>124</v>
      </c>
    </row>
    <row r="58" spans="1:17" s="35" customFormat="1" x14ac:dyDescent="0.15">
      <c r="A58" s="30"/>
      <c r="B58" s="30"/>
      <c r="C58" s="33"/>
      <c r="D58" s="30"/>
      <c r="E58" s="34"/>
      <c r="F58" s="39"/>
      <c r="G58" s="36"/>
      <c r="H58" s="37"/>
      <c r="I58" s="30"/>
      <c r="J58" s="30"/>
      <c r="K58" s="30"/>
      <c r="L58" s="30"/>
      <c r="M58" s="30"/>
      <c r="N58" s="30"/>
      <c r="O58" s="30"/>
      <c r="P58" s="30"/>
    </row>
    <row r="59" spans="1:17" s="60" customFormat="1" ht="120" customHeight="1" x14ac:dyDescent="0.2">
      <c r="A59" s="89" t="s">
        <v>379</v>
      </c>
      <c r="B59" s="57" t="s">
        <v>380</v>
      </c>
      <c r="C59" s="17" t="s">
        <v>374</v>
      </c>
      <c r="D59" s="16"/>
      <c r="E59" s="62" t="s">
        <v>381</v>
      </c>
      <c r="F59" s="59">
        <v>2020</v>
      </c>
      <c r="G59" s="23">
        <v>4009077031623</v>
      </c>
      <c r="H59" s="8" t="s">
        <v>382</v>
      </c>
      <c r="I59" s="61" t="s">
        <v>543</v>
      </c>
      <c r="J59" s="57" t="s">
        <v>28</v>
      </c>
      <c r="K59" s="57"/>
      <c r="L59" s="4" t="s">
        <v>544</v>
      </c>
      <c r="M59" s="61" t="s">
        <v>545</v>
      </c>
      <c r="N59" s="57" t="s">
        <v>254</v>
      </c>
      <c r="O59" s="57" t="s">
        <v>383</v>
      </c>
      <c r="P59" s="57" t="s">
        <v>124</v>
      </c>
    </row>
    <row r="60" spans="1:17" s="60" customFormat="1" ht="120" customHeight="1" x14ac:dyDescent="0.2">
      <c r="A60" s="90" t="s">
        <v>384</v>
      </c>
      <c r="B60" s="57" t="s">
        <v>380</v>
      </c>
      <c r="C60" s="17" t="s">
        <v>374</v>
      </c>
      <c r="D60" s="16"/>
      <c r="E60" s="62" t="s">
        <v>388</v>
      </c>
      <c r="F60" s="59">
        <v>2020</v>
      </c>
      <c r="G60" s="23">
        <v>4009077031630</v>
      </c>
      <c r="H60" s="8" t="s">
        <v>385</v>
      </c>
      <c r="I60" s="61" t="s">
        <v>542</v>
      </c>
      <c r="J60" s="57" t="s">
        <v>28</v>
      </c>
      <c r="K60" s="57"/>
      <c r="L60" s="4" t="s">
        <v>421</v>
      </c>
      <c r="M60" s="61" t="s">
        <v>419</v>
      </c>
      <c r="N60" s="57" t="s">
        <v>254</v>
      </c>
      <c r="O60" s="57" t="s">
        <v>386</v>
      </c>
      <c r="P60" s="57" t="s">
        <v>124</v>
      </c>
    </row>
    <row r="61" spans="1:17" s="60" customFormat="1" ht="120" customHeight="1" x14ac:dyDescent="0.2">
      <c r="A61" s="113" t="s">
        <v>387</v>
      </c>
      <c r="B61" s="57" t="s">
        <v>380</v>
      </c>
      <c r="C61" s="17" t="s">
        <v>374</v>
      </c>
      <c r="D61" s="16"/>
      <c r="E61" s="62" t="s">
        <v>389</v>
      </c>
      <c r="F61" s="59">
        <v>2022</v>
      </c>
      <c r="G61" s="23">
        <v>4009077031616</v>
      </c>
      <c r="H61" s="8" t="s">
        <v>390</v>
      </c>
      <c r="I61" s="61" t="s">
        <v>539</v>
      </c>
      <c r="J61" s="57" t="s">
        <v>28</v>
      </c>
      <c r="K61" s="57"/>
      <c r="L61" s="4" t="s">
        <v>541</v>
      </c>
      <c r="M61" s="61" t="s">
        <v>540</v>
      </c>
      <c r="N61" s="57" t="s">
        <v>254</v>
      </c>
      <c r="O61" s="57" t="s">
        <v>391</v>
      </c>
      <c r="P61" s="57" t="s">
        <v>124</v>
      </c>
    </row>
    <row r="62" spans="1:17" s="35" customFormat="1" x14ac:dyDescent="0.15">
      <c r="A62" s="30"/>
      <c r="B62" s="30"/>
      <c r="C62" s="33"/>
      <c r="D62" s="30"/>
      <c r="E62" s="34"/>
      <c r="F62" s="39"/>
      <c r="G62" s="36"/>
      <c r="H62" s="37"/>
      <c r="I62" s="30"/>
      <c r="J62" s="30"/>
      <c r="K62" s="30"/>
      <c r="L62" s="30"/>
      <c r="M62" s="30"/>
      <c r="N62" s="30"/>
      <c r="O62" s="30"/>
      <c r="P62" s="30"/>
    </row>
    <row r="63" spans="1:17" s="60" customFormat="1" ht="115.5" customHeight="1" x14ac:dyDescent="0.2">
      <c r="A63" s="91" t="s">
        <v>469</v>
      </c>
      <c r="B63" s="57" t="s">
        <v>146</v>
      </c>
      <c r="C63" s="17" t="s">
        <v>340</v>
      </c>
      <c r="D63" s="16"/>
      <c r="E63" s="62" t="s">
        <v>78</v>
      </c>
      <c r="F63" s="59">
        <v>2021</v>
      </c>
      <c r="G63" s="23"/>
      <c r="H63" s="8"/>
      <c r="I63" s="61" t="s">
        <v>475</v>
      </c>
      <c r="J63" s="57" t="s">
        <v>28</v>
      </c>
      <c r="K63" s="57"/>
      <c r="L63" s="4" t="s">
        <v>420</v>
      </c>
      <c r="M63" s="61" t="s">
        <v>476</v>
      </c>
      <c r="N63" s="57" t="s">
        <v>125</v>
      </c>
      <c r="O63" s="57" t="s">
        <v>140</v>
      </c>
      <c r="P63" s="57" t="s">
        <v>124</v>
      </c>
    </row>
    <row r="64" spans="1:17" s="31" customFormat="1" ht="115.5" customHeight="1" x14ac:dyDescent="0.2">
      <c r="A64" s="67" t="s">
        <v>108</v>
      </c>
      <c r="B64" s="7" t="s">
        <v>146</v>
      </c>
      <c r="C64" s="17" t="s">
        <v>340</v>
      </c>
      <c r="D64" s="143"/>
      <c r="E64" s="18" t="s">
        <v>594</v>
      </c>
      <c r="F64" s="28">
        <v>2022</v>
      </c>
      <c r="G64" s="23"/>
      <c r="H64" s="8"/>
      <c r="I64" s="61" t="s">
        <v>599</v>
      </c>
      <c r="J64" s="7" t="s">
        <v>28</v>
      </c>
      <c r="K64" s="7"/>
      <c r="L64" s="4" t="s">
        <v>253</v>
      </c>
      <c r="M64" s="5" t="s">
        <v>595</v>
      </c>
      <c r="N64" s="7" t="s">
        <v>125</v>
      </c>
      <c r="O64" s="7"/>
      <c r="P64" s="7" t="s">
        <v>124</v>
      </c>
    </row>
    <row r="65" spans="1:16" s="35" customFormat="1" ht="23.25" customHeight="1" x14ac:dyDescent="0.15">
      <c r="A65" s="30"/>
      <c r="B65" s="30"/>
      <c r="C65" s="33"/>
      <c r="D65" s="30"/>
      <c r="E65" s="34"/>
      <c r="F65" s="38"/>
      <c r="G65" s="36"/>
      <c r="H65" s="37"/>
      <c r="I65" s="30"/>
      <c r="J65" s="30"/>
      <c r="K65" s="30"/>
      <c r="L65" s="30"/>
      <c r="M65" s="30"/>
      <c r="N65" s="30"/>
      <c r="O65" s="30"/>
      <c r="P65" s="30"/>
    </row>
    <row r="66" spans="1:16" s="60" customFormat="1" ht="127.5" customHeight="1" x14ac:dyDescent="0.2">
      <c r="A66" s="92" t="s">
        <v>274</v>
      </c>
      <c r="B66" s="57" t="s">
        <v>80</v>
      </c>
      <c r="C66" s="17" t="s">
        <v>193</v>
      </c>
      <c r="D66" s="20"/>
      <c r="E66" s="62" t="s">
        <v>272</v>
      </c>
      <c r="F66" s="59">
        <v>2020</v>
      </c>
      <c r="G66" s="43">
        <v>4009077021129</v>
      </c>
      <c r="H66" s="44" t="s">
        <v>273</v>
      </c>
      <c r="I66" s="45" t="s">
        <v>278</v>
      </c>
      <c r="J66" s="57" t="s">
        <v>28</v>
      </c>
      <c r="K66" s="57" t="s">
        <v>20</v>
      </c>
      <c r="L66" s="4" t="s">
        <v>143</v>
      </c>
      <c r="M66" s="61" t="s">
        <v>400</v>
      </c>
      <c r="N66" s="57" t="s">
        <v>285</v>
      </c>
      <c r="O66" s="57"/>
      <c r="P66" s="57" t="s">
        <v>124</v>
      </c>
    </row>
    <row r="67" spans="1:16" s="60" customFormat="1" ht="127.5" customHeight="1" x14ac:dyDescent="0.2">
      <c r="A67" s="92" t="s">
        <v>275</v>
      </c>
      <c r="B67" s="57" t="s">
        <v>80</v>
      </c>
      <c r="C67" s="17" t="s">
        <v>193</v>
      </c>
      <c r="D67" s="20"/>
      <c r="E67" s="62" t="s">
        <v>272</v>
      </c>
      <c r="F67" s="59">
        <v>2020</v>
      </c>
      <c r="G67" s="43">
        <v>4009077021112</v>
      </c>
      <c r="H67" s="44" t="s">
        <v>276</v>
      </c>
      <c r="I67" s="45" t="s">
        <v>277</v>
      </c>
      <c r="J67" s="20" t="s">
        <v>28</v>
      </c>
      <c r="K67" s="20" t="s">
        <v>20</v>
      </c>
      <c r="L67" s="68" t="s">
        <v>143</v>
      </c>
      <c r="M67" s="45" t="s">
        <v>401</v>
      </c>
      <c r="N67" s="57" t="s">
        <v>285</v>
      </c>
      <c r="O67" s="57"/>
      <c r="P67" s="57" t="s">
        <v>124</v>
      </c>
    </row>
    <row r="68" spans="1:16" s="60" customFormat="1" ht="127.5" customHeight="1" x14ac:dyDescent="0.2">
      <c r="A68" s="92" t="s">
        <v>279</v>
      </c>
      <c r="B68" s="57" t="s">
        <v>80</v>
      </c>
      <c r="C68" s="17" t="s">
        <v>193</v>
      </c>
      <c r="D68" s="20"/>
      <c r="E68" s="62" t="s">
        <v>272</v>
      </c>
      <c r="F68" s="59">
        <v>2020</v>
      </c>
      <c r="G68" s="43">
        <v>4009077021105</v>
      </c>
      <c r="H68" s="44" t="s">
        <v>280</v>
      </c>
      <c r="I68" s="45" t="s">
        <v>281</v>
      </c>
      <c r="J68" s="20" t="s">
        <v>28</v>
      </c>
      <c r="K68" s="20" t="s">
        <v>20</v>
      </c>
      <c r="L68" s="68" t="s">
        <v>143</v>
      </c>
      <c r="M68" s="45" t="s">
        <v>402</v>
      </c>
      <c r="N68" s="57" t="s">
        <v>285</v>
      </c>
      <c r="O68" s="57"/>
      <c r="P68" s="57" t="s">
        <v>124</v>
      </c>
    </row>
    <row r="69" spans="1:16" s="60" customFormat="1" ht="127.5" customHeight="1" x14ac:dyDescent="0.2">
      <c r="A69" s="93" t="s">
        <v>403</v>
      </c>
      <c r="B69" s="57" t="s">
        <v>80</v>
      </c>
      <c r="C69" s="17" t="s">
        <v>193</v>
      </c>
      <c r="D69" s="20"/>
      <c r="E69" s="62" t="s">
        <v>272</v>
      </c>
      <c r="F69" s="59">
        <v>2020</v>
      </c>
      <c r="G69" s="43">
        <v>4009077621138</v>
      </c>
      <c r="H69" s="44" t="s">
        <v>397</v>
      </c>
      <c r="I69" s="45" t="s">
        <v>398</v>
      </c>
      <c r="J69" s="20" t="s">
        <v>28</v>
      </c>
      <c r="K69" s="20" t="s">
        <v>20</v>
      </c>
      <c r="L69" s="68" t="s">
        <v>143</v>
      </c>
      <c r="M69" s="45" t="s">
        <v>399</v>
      </c>
      <c r="N69" s="57" t="s">
        <v>285</v>
      </c>
      <c r="O69" s="57"/>
      <c r="P69" s="57" t="s">
        <v>124</v>
      </c>
    </row>
    <row r="70" spans="1:16" s="60" customFormat="1" ht="127.5" customHeight="1" x14ac:dyDescent="0.2">
      <c r="A70" s="94" t="s">
        <v>404</v>
      </c>
      <c r="B70" s="57" t="s">
        <v>80</v>
      </c>
      <c r="C70" s="17" t="s">
        <v>193</v>
      </c>
      <c r="D70" s="20"/>
      <c r="E70" s="62" t="s">
        <v>272</v>
      </c>
      <c r="F70" s="59">
        <v>2020</v>
      </c>
      <c r="G70" s="43">
        <v>4009077621145</v>
      </c>
      <c r="H70" s="44" t="s">
        <v>395</v>
      </c>
      <c r="I70" s="45" t="s">
        <v>396</v>
      </c>
      <c r="J70" s="20" t="s">
        <v>28</v>
      </c>
      <c r="K70" s="20" t="s">
        <v>20</v>
      </c>
      <c r="L70" s="68" t="s">
        <v>143</v>
      </c>
      <c r="M70" s="45" t="s">
        <v>399</v>
      </c>
      <c r="N70" s="57" t="s">
        <v>285</v>
      </c>
      <c r="O70" s="57"/>
      <c r="P70" s="57" t="s">
        <v>124</v>
      </c>
    </row>
    <row r="71" spans="1:16" s="35" customFormat="1" ht="32.25" customHeight="1" x14ac:dyDescent="0.15">
      <c r="A71" s="30"/>
      <c r="B71" s="30"/>
      <c r="C71" s="33"/>
      <c r="D71" s="30"/>
      <c r="E71" s="34"/>
      <c r="F71" s="38"/>
      <c r="G71" s="36"/>
      <c r="H71" s="37"/>
      <c r="I71" s="30"/>
      <c r="J71" s="30"/>
      <c r="K71" s="30"/>
      <c r="L71" s="30"/>
      <c r="M71" s="30"/>
      <c r="N71" s="30"/>
      <c r="O71" s="30"/>
      <c r="P71" s="30"/>
    </row>
    <row r="72" spans="1:16" s="60" customFormat="1" ht="155.25" customHeight="1" collapsed="1" x14ac:dyDescent="0.2">
      <c r="A72" s="95" t="s">
        <v>301</v>
      </c>
      <c r="B72" s="57" t="s">
        <v>19</v>
      </c>
      <c r="C72" s="17" t="s">
        <v>340</v>
      </c>
      <c r="D72" s="20"/>
      <c r="E72" s="62" t="s">
        <v>302</v>
      </c>
      <c r="F72" s="59">
        <v>2021</v>
      </c>
      <c r="G72" s="23">
        <v>4009077025172</v>
      </c>
      <c r="H72" s="8" t="s">
        <v>303</v>
      </c>
      <c r="I72" s="69" t="s">
        <v>394</v>
      </c>
      <c r="J72" s="57" t="s">
        <v>28</v>
      </c>
      <c r="K72" s="57" t="s">
        <v>27</v>
      </c>
      <c r="L72" s="4" t="s">
        <v>198</v>
      </c>
      <c r="M72" s="61" t="s">
        <v>305</v>
      </c>
      <c r="N72" s="57" t="s">
        <v>231</v>
      </c>
      <c r="O72" s="57" t="s">
        <v>306</v>
      </c>
      <c r="P72" s="57" t="s">
        <v>124</v>
      </c>
    </row>
    <row r="73" spans="1:16" s="60" customFormat="1" ht="155.25" customHeight="1" collapsed="1" x14ac:dyDescent="0.2">
      <c r="A73" s="95" t="s">
        <v>301</v>
      </c>
      <c r="B73" s="57" t="s">
        <v>19</v>
      </c>
      <c r="C73" s="58" t="s">
        <v>21</v>
      </c>
      <c r="D73" s="20"/>
      <c r="E73" s="62" t="s">
        <v>302</v>
      </c>
      <c r="F73" s="59">
        <v>2019</v>
      </c>
      <c r="G73" s="23">
        <v>4009077025172</v>
      </c>
      <c r="H73" s="8" t="s">
        <v>303</v>
      </c>
      <c r="I73" s="69" t="s">
        <v>304</v>
      </c>
      <c r="J73" s="57" t="s">
        <v>28</v>
      </c>
      <c r="K73" s="57" t="s">
        <v>27</v>
      </c>
      <c r="L73" s="4" t="s">
        <v>198</v>
      </c>
      <c r="M73" s="61" t="s">
        <v>305</v>
      </c>
      <c r="N73" s="57" t="s">
        <v>231</v>
      </c>
      <c r="O73" s="57" t="s">
        <v>306</v>
      </c>
      <c r="P73" s="57" t="s">
        <v>124</v>
      </c>
    </row>
    <row r="74" spans="1:16" s="60" customFormat="1" ht="155.25" customHeight="1" collapsed="1" x14ac:dyDescent="0.2">
      <c r="A74" s="95" t="s">
        <v>1</v>
      </c>
      <c r="B74" s="57" t="s">
        <v>19</v>
      </c>
      <c r="C74" s="58" t="s">
        <v>21</v>
      </c>
      <c r="D74" s="70"/>
      <c r="E74" s="62" t="s">
        <v>2</v>
      </c>
      <c r="F74" s="59">
        <v>2020</v>
      </c>
      <c r="G74" s="23">
        <v>4009077020122</v>
      </c>
      <c r="H74" s="8" t="s">
        <v>46</v>
      </c>
      <c r="I74" s="69" t="s">
        <v>602</v>
      </c>
      <c r="J74" s="57" t="s">
        <v>28</v>
      </c>
      <c r="K74" s="57" t="s">
        <v>27</v>
      </c>
      <c r="L74" s="4" t="s">
        <v>198</v>
      </c>
      <c r="M74" s="61" t="s">
        <v>601</v>
      </c>
      <c r="N74" s="57" t="s">
        <v>231</v>
      </c>
      <c r="O74" s="57" t="s">
        <v>184</v>
      </c>
      <c r="P74" s="57" t="s">
        <v>124</v>
      </c>
    </row>
    <row r="75" spans="1:16" s="60" customFormat="1" ht="156.75" customHeight="1" x14ac:dyDescent="0.2">
      <c r="A75" s="95" t="s">
        <v>1</v>
      </c>
      <c r="B75" s="57" t="s">
        <v>23</v>
      </c>
      <c r="C75" s="58" t="s">
        <v>21</v>
      </c>
      <c r="D75" s="57"/>
      <c r="E75" s="62" t="s">
        <v>2</v>
      </c>
      <c r="F75" s="8" t="s">
        <v>556</v>
      </c>
      <c r="G75" s="23">
        <v>4009077026605</v>
      </c>
      <c r="H75" s="8" t="s">
        <v>47</v>
      </c>
      <c r="I75" s="69" t="s">
        <v>423</v>
      </c>
      <c r="J75" s="57" t="s">
        <v>28</v>
      </c>
      <c r="K75" s="57" t="s">
        <v>27</v>
      </c>
      <c r="L75" s="4" t="s">
        <v>198</v>
      </c>
      <c r="M75" s="61" t="s">
        <v>557</v>
      </c>
      <c r="N75" s="57" t="s">
        <v>125</v>
      </c>
      <c r="O75" s="57" t="s">
        <v>141</v>
      </c>
      <c r="P75" s="57" t="s">
        <v>124</v>
      </c>
    </row>
    <row r="76" spans="1:16" s="60" customFormat="1" ht="173.25" customHeight="1" collapsed="1" x14ac:dyDescent="0.2">
      <c r="A76" s="95" t="s">
        <v>1</v>
      </c>
      <c r="B76" s="57" t="s">
        <v>19</v>
      </c>
      <c r="C76" s="17" t="s">
        <v>193</v>
      </c>
      <c r="D76" s="20"/>
      <c r="E76" s="62" t="s">
        <v>6</v>
      </c>
      <c r="F76" s="59">
        <v>2020</v>
      </c>
      <c r="G76" s="23">
        <v>4009077020559</v>
      </c>
      <c r="H76" s="8" t="s">
        <v>48</v>
      </c>
      <c r="I76" s="40" t="s">
        <v>480</v>
      </c>
      <c r="J76" s="57" t="s">
        <v>28</v>
      </c>
      <c r="K76" s="57" t="s">
        <v>27</v>
      </c>
      <c r="L76" s="4" t="s">
        <v>198</v>
      </c>
      <c r="M76" s="61" t="s">
        <v>392</v>
      </c>
      <c r="N76" s="57" t="s">
        <v>231</v>
      </c>
      <c r="O76" s="57" t="s">
        <v>393</v>
      </c>
      <c r="P76" s="57" t="s">
        <v>124</v>
      </c>
    </row>
    <row r="77" spans="1:16" s="60" customFormat="1" ht="161.25" customHeight="1" collapsed="1" x14ac:dyDescent="0.2">
      <c r="A77" s="95" t="s">
        <v>1</v>
      </c>
      <c r="B77" s="57" t="s">
        <v>23</v>
      </c>
      <c r="C77" s="17" t="s">
        <v>192</v>
      </c>
      <c r="D77" s="57"/>
      <c r="E77" s="62" t="s">
        <v>6</v>
      </c>
      <c r="F77" s="59">
        <v>2020</v>
      </c>
      <c r="G77" s="23">
        <v>4009077026551</v>
      </c>
      <c r="H77" s="8" t="s">
        <v>49</v>
      </c>
      <c r="I77" s="69" t="s">
        <v>422</v>
      </c>
      <c r="J77" s="57" t="s">
        <v>28</v>
      </c>
      <c r="K77" s="57" t="s">
        <v>27</v>
      </c>
      <c r="L77" s="4" t="s">
        <v>198</v>
      </c>
      <c r="M77" s="61" t="s">
        <v>392</v>
      </c>
      <c r="N77" s="57" t="s">
        <v>125</v>
      </c>
      <c r="O77" s="57" t="s">
        <v>141</v>
      </c>
      <c r="P77" s="57" t="s">
        <v>124</v>
      </c>
    </row>
    <row r="78" spans="1:16" s="31" customFormat="1" ht="163.5" customHeight="1" collapsed="1" x14ac:dyDescent="0.2">
      <c r="A78" s="95" t="s">
        <v>109</v>
      </c>
      <c r="B78" s="7" t="s">
        <v>7</v>
      </c>
      <c r="C78" s="17" t="s">
        <v>22</v>
      </c>
      <c r="D78" s="7"/>
      <c r="E78" s="18" t="s">
        <v>69</v>
      </c>
      <c r="F78" s="28" t="s">
        <v>178</v>
      </c>
      <c r="G78" s="23" t="s">
        <v>30</v>
      </c>
      <c r="H78" s="8" t="s">
        <v>50</v>
      </c>
      <c r="I78" s="40" t="s">
        <v>558</v>
      </c>
      <c r="J78" s="7" t="s">
        <v>28</v>
      </c>
      <c r="K78" s="7" t="s">
        <v>27</v>
      </c>
      <c r="L78" s="4" t="s">
        <v>559</v>
      </c>
      <c r="M78" s="5" t="s">
        <v>560</v>
      </c>
      <c r="N78" s="7" t="s">
        <v>147</v>
      </c>
      <c r="O78" s="7"/>
      <c r="P78" s="7" t="s">
        <v>124</v>
      </c>
    </row>
    <row r="79" spans="1:16" s="60" customFormat="1" ht="172.5" customHeight="1" x14ac:dyDescent="0.2">
      <c r="A79" s="95" t="s">
        <v>180</v>
      </c>
      <c r="B79" s="57" t="s">
        <v>19</v>
      </c>
      <c r="C79" s="58" t="s">
        <v>427</v>
      </c>
      <c r="D79" s="20"/>
      <c r="E79" s="62" t="s">
        <v>182</v>
      </c>
      <c r="F79" s="63" t="s">
        <v>369</v>
      </c>
      <c r="G79" s="43">
        <v>4009077020856</v>
      </c>
      <c r="H79" s="8" t="s">
        <v>183</v>
      </c>
      <c r="I79" s="40" t="s">
        <v>561</v>
      </c>
      <c r="J79" s="57" t="s">
        <v>28</v>
      </c>
      <c r="K79" s="57" t="s">
        <v>27</v>
      </c>
      <c r="L79" s="4" t="s">
        <v>199</v>
      </c>
      <c r="M79" s="61" t="s">
        <v>234</v>
      </c>
      <c r="N79" s="57" t="s">
        <v>235</v>
      </c>
      <c r="O79" s="57" t="s">
        <v>184</v>
      </c>
      <c r="P79" s="57" t="s">
        <v>124</v>
      </c>
    </row>
    <row r="80" spans="1:16" s="60" customFormat="1" ht="172.5" customHeight="1" x14ac:dyDescent="0.2">
      <c r="A80" s="92" t="s">
        <v>300</v>
      </c>
      <c r="B80" s="57" t="s">
        <v>19</v>
      </c>
      <c r="C80" s="58" t="s">
        <v>21</v>
      </c>
      <c r="D80" s="20"/>
      <c r="E80" s="62" t="s">
        <v>307</v>
      </c>
      <c r="F80" s="63" t="s">
        <v>299</v>
      </c>
      <c r="G80" s="43">
        <v>4009077020863</v>
      </c>
      <c r="H80" s="8" t="s">
        <v>308</v>
      </c>
      <c r="I80" s="40" t="s">
        <v>553</v>
      </c>
      <c r="J80" s="57" t="s">
        <v>28</v>
      </c>
      <c r="K80" s="57" t="s">
        <v>27</v>
      </c>
      <c r="L80" s="4" t="s">
        <v>555</v>
      </c>
      <c r="M80" s="61" t="s">
        <v>554</v>
      </c>
      <c r="N80" s="57" t="s">
        <v>235</v>
      </c>
      <c r="O80" s="57" t="s">
        <v>309</v>
      </c>
      <c r="P80" s="57" t="s">
        <v>124</v>
      </c>
    </row>
    <row r="81" spans="1:16" s="35" customFormat="1" ht="23.25" customHeight="1" x14ac:dyDescent="0.15">
      <c r="A81" s="30"/>
      <c r="B81" s="30"/>
      <c r="C81" s="33"/>
      <c r="D81" s="30"/>
      <c r="E81" s="34"/>
      <c r="F81" s="38"/>
      <c r="G81" s="36"/>
      <c r="H81" s="37"/>
      <c r="I81" s="30"/>
      <c r="J81" s="30"/>
      <c r="K81" s="30"/>
      <c r="L81" s="30"/>
      <c r="M81" s="30"/>
      <c r="N81" s="30"/>
      <c r="O81" s="30"/>
      <c r="P81" s="30"/>
    </row>
    <row r="82" spans="1:16" s="60" customFormat="1" ht="149.25" customHeight="1" collapsed="1" x14ac:dyDescent="0.2">
      <c r="A82" s="96" t="s">
        <v>224</v>
      </c>
      <c r="B82" s="57" t="s">
        <v>4</v>
      </c>
      <c r="C82" s="58" t="s">
        <v>228</v>
      </c>
      <c r="D82" s="57"/>
      <c r="E82" s="62" t="s">
        <v>225</v>
      </c>
      <c r="F82" s="59">
        <v>2020</v>
      </c>
      <c r="G82" s="23">
        <v>4009077081390</v>
      </c>
      <c r="H82" s="8" t="s">
        <v>226</v>
      </c>
      <c r="I82" s="61" t="s">
        <v>435</v>
      </c>
      <c r="J82" s="57" t="s">
        <v>28</v>
      </c>
      <c r="K82" s="57"/>
      <c r="L82" s="4" t="s">
        <v>229</v>
      </c>
      <c r="M82" s="61" t="s">
        <v>436</v>
      </c>
      <c r="N82" s="57" t="s">
        <v>231</v>
      </c>
      <c r="O82" s="57" t="s">
        <v>227</v>
      </c>
      <c r="P82" s="57" t="s">
        <v>124</v>
      </c>
    </row>
    <row r="83" spans="1:16" s="60" customFormat="1" ht="165.75" customHeight="1" x14ac:dyDescent="0.2">
      <c r="A83" s="95" t="s">
        <v>110</v>
      </c>
      <c r="B83" s="57" t="s">
        <v>3</v>
      </c>
      <c r="C83" s="17" t="s">
        <v>600</v>
      </c>
      <c r="D83" s="20"/>
      <c r="E83" s="62" t="s">
        <v>66</v>
      </c>
      <c r="F83" s="59">
        <v>2020</v>
      </c>
      <c r="G83" s="23">
        <v>4009077081345</v>
      </c>
      <c r="H83" s="8" t="s">
        <v>51</v>
      </c>
      <c r="I83" s="61" t="s">
        <v>562</v>
      </c>
      <c r="J83" s="57" t="s">
        <v>28</v>
      </c>
      <c r="K83" s="57"/>
      <c r="L83" s="4" t="s">
        <v>230</v>
      </c>
      <c r="M83" s="61" t="s">
        <v>563</v>
      </c>
      <c r="N83" s="57" t="s">
        <v>231</v>
      </c>
      <c r="O83" s="57" t="s">
        <v>227</v>
      </c>
      <c r="P83" s="57" t="s">
        <v>124</v>
      </c>
    </row>
    <row r="84" spans="1:16" s="60" customFormat="1" ht="162" customHeight="1" x14ac:dyDescent="0.2">
      <c r="A84" s="97" t="s">
        <v>111</v>
      </c>
      <c r="B84" s="57" t="s">
        <v>4</v>
      </c>
      <c r="C84" s="58" t="s">
        <v>232</v>
      </c>
      <c r="D84" s="21"/>
      <c r="E84" s="62" t="s">
        <v>76</v>
      </c>
      <c r="F84" s="59">
        <v>2020</v>
      </c>
      <c r="G84" s="23">
        <v>4009077081208</v>
      </c>
      <c r="H84" s="8" t="s">
        <v>52</v>
      </c>
      <c r="I84" s="61" t="s">
        <v>564</v>
      </c>
      <c r="J84" s="57" t="s">
        <v>26</v>
      </c>
      <c r="K84" s="57"/>
      <c r="L84" s="4" t="s">
        <v>566</v>
      </c>
      <c r="M84" s="61" t="s">
        <v>565</v>
      </c>
      <c r="N84" s="57" t="s">
        <v>231</v>
      </c>
      <c r="O84" s="57" t="s">
        <v>227</v>
      </c>
      <c r="P84" s="57" t="s">
        <v>124</v>
      </c>
    </row>
    <row r="85" spans="1:16" s="60" customFormat="1" ht="137.25" customHeight="1" x14ac:dyDescent="0.2">
      <c r="A85" s="75" t="s">
        <v>223</v>
      </c>
      <c r="B85" s="57" t="s">
        <v>3</v>
      </c>
      <c r="C85" s="58" t="s">
        <v>233</v>
      </c>
      <c r="D85" s="20"/>
      <c r="E85" s="62" t="s">
        <v>67</v>
      </c>
      <c r="F85" s="59">
        <v>2020</v>
      </c>
      <c r="G85" s="23">
        <v>4009077081369</v>
      </c>
      <c r="H85" s="8" t="s">
        <v>53</v>
      </c>
      <c r="I85" s="61" t="s">
        <v>567</v>
      </c>
      <c r="J85" s="57" t="s">
        <v>28</v>
      </c>
      <c r="K85" s="57"/>
      <c r="L85" s="4" t="s">
        <v>438</v>
      </c>
      <c r="M85" s="61" t="s">
        <v>437</v>
      </c>
      <c r="N85" s="57" t="s">
        <v>231</v>
      </c>
      <c r="O85" s="57" t="s">
        <v>142</v>
      </c>
      <c r="P85" s="57" t="s">
        <v>124</v>
      </c>
    </row>
    <row r="86" spans="1:16" s="35" customFormat="1" ht="22.5" customHeight="1" x14ac:dyDescent="0.15">
      <c r="A86" s="30"/>
      <c r="B86" s="30"/>
      <c r="C86" s="33"/>
      <c r="D86" s="30"/>
      <c r="E86" s="34"/>
      <c r="F86" s="38"/>
      <c r="G86" s="36"/>
      <c r="H86" s="37"/>
      <c r="I86" s="30"/>
      <c r="J86" s="30"/>
      <c r="K86" s="30"/>
      <c r="L86" s="30"/>
      <c r="M86" s="30"/>
      <c r="N86" s="30"/>
      <c r="O86" s="30"/>
      <c r="P86" s="30"/>
    </row>
    <row r="87" spans="1:16" s="60" customFormat="1" ht="157.5" customHeight="1" x14ac:dyDescent="0.2">
      <c r="A87" s="21" t="s">
        <v>583</v>
      </c>
      <c r="B87" s="119" t="s">
        <v>31</v>
      </c>
      <c r="C87" s="17" t="s">
        <v>582</v>
      </c>
      <c r="D87" s="144"/>
      <c r="E87" s="65" t="s">
        <v>584</v>
      </c>
      <c r="F87" s="129">
        <v>2022</v>
      </c>
      <c r="G87" s="128">
        <v>4009077555518</v>
      </c>
      <c r="H87" s="120" t="s">
        <v>265</v>
      </c>
      <c r="I87" s="118" t="s">
        <v>535</v>
      </c>
      <c r="J87" s="119" t="s">
        <v>28</v>
      </c>
      <c r="K87" s="119" t="s">
        <v>27</v>
      </c>
      <c r="L87" s="117" t="s">
        <v>132</v>
      </c>
      <c r="M87" s="118" t="s">
        <v>424</v>
      </c>
      <c r="N87" s="119" t="s">
        <v>231</v>
      </c>
      <c r="O87" s="119"/>
      <c r="P87" s="119" t="s">
        <v>124</v>
      </c>
    </row>
    <row r="88" spans="1:16" s="60" customFormat="1" ht="157.5" customHeight="1" x14ac:dyDescent="0.2">
      <c r="A88" s="21" t="s">
        <v>263</v>
      </c>
      <c r="B88" s="57" t="s">
        <v>31</v>
      </c>
      <c r="C88" s="17" t="s">
        <v>264</v>
      </c>
      <c r="D88" s="20"/>
      <c r="E88" s="65" t="s">
        <v>266</v>
      </c>
      <c r="F88" s="59">
        <v>2020</v>
      </c>
      <c r="G88" s="23">
        <v>4009077555518</v>
      </c>
      <c r="H88" s="8" t="s">
        <v>265</v>
      </c>
      <c r="I88" s="61" t="s">
        <v>535</v>
      </c>
      <c r="J88" s="57" t="s">
        <v>28</v>
      </c>
      <c r="K88" s="57" t="s">
        <v>27</v>
      </c>
      <c r="L88" s="4" t="s">
        <v>132</v>
      </c>
      <c r="M88" s="61" t="s">
        <v>424</v>
      </c>
      <c r="N88" s="57" t="s">
        <v>231</v>
      </c>
      <c r="O88" s="57"/>
      <c r="P88" s="57" t="s">
        <v>124</v>
      </c>
    </row>
    <row r="89" spans="1:16" s="60" customFormat="1" ht="136.5" customHeight="1" x14ac:dyDescent="0.2">
      <c r="A89" s="21" t="s">
        <v>112</v>
      </c>
      <c r="B89" s="57" t="s">
        <v>31</v>
      </c>
      <c r="C89" s="58" t="s">
        <v>267</v>
      </c>
      <c r="D89" s="57"/>
      <c r="E89" s="65" t="s">
        <v>577</v>
      </c>
      <c r="F89" s="59">
        <v>2021</v>
      </c>
      <c r="G89" s="23">
        <v>4009077555235</v>
      </c>
      <c r="H89" s="8" t="s">
        <v>79</v>
      </c>
      <c r="I89" s="61" t="s">
        <v>536</v>
      </c>
      <c r="J89" s="57" t="s">
        <v>28</v>
      </c>
      <c r="K89" s="57" t="s">
        <v>27</v>
      </c>
      <c r="L89" s="4" t="s">
        <v>132</v>
      </c>
      <c r="M89" s="61" t="s">
        <v>425</v>
      </c>
      <c r="N89" s="57" t="s">
        <v>231</v>
      </c>
      <c r="O89" s="57"/>
      <c r="P89" s="57" t="s">
        <v>124</v>
      </c>
    </row>
    <row r="90" spans="1:16" s="60" customFormat="1" ht="149.25" customHeight="1" x14ac:dyDescent="0.2">
      <c r="A90" s="21" t="s">
        <v>200</v>
      </c>
      <c r="B90" s="57" t="s">
        <v>31</v>
      </c>
      <c r="C90" s="58" t="s">
        <v>427</v>
      </c>
      <c r="D90" s="57"/>
      <c r="E90" s="65" t="s">
        <v>578</v>
      </c>
      <c r="F90" s="59" t="s">
        <v>585</v>
      </c>
      <c r="G90" s="23">
        <v>4009077555426</v>
      </c>
      <c r="H90" s="8" t="s">
        <v>201</v>
      </c>
      <c r="I90" s="61" t="s">
        <v>534</v>
      </c>
      <c r="J90" s="57" t="s">
        <v>426</v>
      </c>
      <c r="K90" s="57" t="s">
        <v>27</v>
      </c>
      <c r="L90" s="4" t="s">
        <v>132</v>
      </c>
      <c r="M90" s="61" t="s">
        <v>428</v>
      </c>
      <c r="N90" s="57" t="s">
        <v>125</v>
      </c>
      <c r="O90" s="57"/>
      <c r="P90" s="57" t="s">
        <v>124</v>
      </c>
    </row>
    <row r="91" spans="1:16" s="60" customFormat="1" ht="150" customHeight="1" x14ac:dyDescent="0.2">
      <c r="A91" s="21" t="s">
        <v>113</v>
      </c>
      <c r="B91" s="57" t="s">
        <v>31</v>
      </c>
      <c r="C91" s="58" t="s">
        <v>21</v>
      </c>
      <c r="D91" s="57"/>
      <c r="E91" s="65" t="s">
        <v>268</v>
      </c>
      <c r="F91" s="59">
        <v>2022</v>
      </c>
      <c r="G91" s="23">
        <v>4009077555020</v>
      </c>
      <c r="H91" s="8" t="s">
        <v>63</v>
      </c>
      <c r="I91" s="61" t="s">
        <v>575</v>
      </c>
      <c r="J91" s="57" t="s">
        <v>28</v>
      </c>
      <c r="K91" s="57" t="s">
        <v>27</v>
      </c>
      <c r="L91" s="4" t="s">
        <v>132</v>
      </c>
      <c r="M91" s="61" t="s">
        <v>574</v>
      </c>
      <c r="N91" s="57" t="s">
        <v>231</v>
      </c>
      <c r="O91" s="57"/>
      <c r="P91" s="57" t="s">
        <v>124</v>
      </c>
    </row>
    <row r="92" spans="1:16" s="60" customFormat="1" ht="149.25" customHeight="1" x14ac:dyDescent="0.2">
      <c r="A92" s="21" t="s">
        <v>269</v>
      </c>
      <c r="B92" s="57" t="s">
        <v>31</v>
      </c>
      <c r="C92" s="58" t="s">
        <v>21</v>
      </c>
      <c r="D92" s="57"/>
      <c r="E92" s="65" t="s">
        <v>579</v>
      </c>
      <c r="F92" s="59">
        <v>2022</v>
      </c>
      <c r="G92" s="23">
        <v>4009077555051</v>
      </c>
      <c r="H92" s="8" t="s">
        <v>64</v>
      </c>
      <c r="I92" s="61" t="s">
        <v>532</v>
      </c>
      <c r="J92" s="57" t="s">
        <v>28</v>
      </c>
      <c r="K92" s="57" t="s">
        <v>27</v>
      </c>
      <c r="L92" s="4" t="s">
        <v>132</v>
      </c>
      <c r="M92" s="61" t="s">
        <v>533</v>
      </c>
      <c r="N92" s="57" t="s">
        <v>231</v>
      </c>
      <c r="O92" s="57"/>
      <c r="P92" s="57" t="s">
        <v>124</v>
      </c>
    </row>
    <row r="93" spans="1:16" s="60" customFormat="1" ht="149.25" customHeight="1" x14ac:dyDescent="0.2">
      <c r="A93" s="21" t="s">
        <v>114</v>
      </c>
      <c r="B93" s="57" t="s">
        <v>31</v>
      </c>
      <c r="C93" s="58" t="s">
        <v>21</v>
      </c>
      <c r="D93" s="57"/>
      <c r="E93" s="65" t="s">
        <v>580</v>
      </c>
      <c r="F93" s="59">
        <v>2021</v>
      </c>
      <c r="G93" s="23">
        <v>4009077555044</v>
      </c>
      <c r="H93" s="8" t="s">
        <v>65</v>
      </c>
      <c r="I93" s="61" t="s">
        <v>479</v>
      </c>
      <c r="J93" s="57" t="s">
        <v>28</v>
      </c>
      <c r="K93" s="57" t="s">
        <v>27</v>
      </c>
      <c r="L93" s="4" t="s">
        <v>132</v>
      </c>
      <c r="M93" s="61" t="s">
        <v>432</v>
      </c>
      <c r="N93" s="57" t="s">
        <v>231</v>
      </c>
      <c r="O93" s="57"/>
      <c r="P93" s="57" t="s">
        <v>124</v>
      </c>
    </row>
    <row r="94" spans="1:16" s="60" customFormat="1" ht="168.75" customHeight="1" x14ac:dyDescent="0.2">
      <c r="A94" s="21" t="s">
        <v>115</v>
      </c>
      <c r="B94" s="57" t="s">
        <v>80</v>
      </c>
      <c r="C94" s="58" t="s">
        <v>430</v>
      </c>
      <c r="D94" s="57"/>
      <c r="E94" s="62" t="s">
        <v>576</v>
      </c>
      <c r="F94" s="59">
        <v>2020</v>
      </c>
      <c r="G94" s="43" t="s">
        <v>72</v>
      </c>
      <c r="H94" s="44" t="s">
        <v>81</v>
      </c>
      <c r="I94" s="45" t="s">
        <v>429</v>
      </c>
      <c r="J94" s="20" t="s">
        <v>26</v>
      </c>
      <c r="K94" s="20" t="s">
        <v>27</v>
      </c>
      <c r="L94" s="4" t="s">
        <v>282</v>
      </c>
      <c r="M94" s="61" t="s">
        <v>431</v>
      </c>
      <c r="N94" s="57" t="s">
        <v>284</v>
      </c>
      <c r="O94" s="57" t="s">
        <v>283</v>
      </c>
      <c r="P94" s="57" t="s">
        <v>124</v>
      </c>
    </row>
    <row r="95" spans="1:16" s="35" customFormat="1" ht="12.75" customHeight="1" x14ac:dyDescent="0.15">
      <c r="A95" s="30"/>
      <c r="B95" s="30"/>
      <c r="C95" s="33"/>
      <c r="D95" s="30"/>
      <c r="E95" s="34"/>
      <c r="F95" s="38"/>
      <c r="G95" s="36"/>
      <c r="H95" s="37"/>
      <c r="I95" s="30"/>
      <c r="J95" s="30"/>
      <c r="K95" s="30"/>
      <c r="L95" s="30"/>
      <c r="M95" s="30"/>
      <c r="N95" s="30"/>
      <c r="O95" s="30"/>
      <c r="P95" s="30"/>
    </row>
    <row r="96" spans="1:16" s="60" customFormat="1" ht="149.25" customHeight="1" x14ac:dyDescent="0.2">
      <c r="A96" s="21" t="s">
        <v>189</v>
      </c>
      <c r="B96" s="57" t="s">
        <v>93</v>
      </c>
      <c r="C96" s="58" t="s">
        <v>21</v>
      </c>
      <c r="D96" s="57"/>
      <c r="E96" s="62" t="s">
        <v>581</v>
      </c>
      <c r="F96" s="59">
        <v>2020</v>
      </c>
      <c r="G96" s="23">
        <v>4009077555419</v>
      </c>
      <c r="H96" s="8" t="s">
        <v>190</v>
      </c>
      <c r="I96" s="61" t="s">
        <v>433</v>
      </c>
      <c r="J96" s="57" t="s">
        <v>28</v>
      </c>
      <c r="K96" s="57" t="s">
        <v>20</v>
      </c>
      <c r="L96" s="4" t="s">
        <v>132</v>
      </c>
      <c r="M96" s="61" t="s">
        <v>434</v>
      </c>
      <c r="N96" s="57" t="s">
        <v>231</v>
      </c>
      <c r="O96" s="57"/>
      <c r="P96" s="57" t="s">
        <v>191</v>
      </c>
    </row>
    <row r="97" spans="1:18" s="35" customFormat="1" ht="22.5" customHeight="1" x14ac:dyDescent="0.15">
      <c r="A97" s="30"/>
      <c r="B97" s="30"/>
      <c r="C97" s="33"/>
      <c r="D97" s="30"/>
      <c r="E97" s="34"/>
      <c r="F97" s="39"/>
      <c r="G97" s="36"/>
      <c r="H97" s="37"/>
      <c r="I97" s="30"/>
      <c r="J97" s="30"/>
      <c r="K97" s="30"/>
      <c r="L97" s="30"/>
      <c r="M97" s="30"/>
      <c r="N97" s="30"/>
      <c r="O97" s="30"/>
      <c r="P97" s="30"/>
    </row>
    <row r="98" spans="1:18" s="60" customFormat="1" ht="134.25" customHeight="1" x14ac:dyDescent="0.2">
      <c r="A98" s="85" t="s">
        <v>256</v>
      </c>
      <c r="B98" s="57" t="s">
        <v>19</v>
      </c>
      <c r="C98" s="58" t="s">
        <v>603</v>
      </c>
      <c r="D98" s="57"/>
      <c r="E98" s="62" t="s">
        <v>152</v>
      </c>
      <c r="F98" s="59">
        <v>2019</v>
      </c>
      <c r="G98" s="23">
        <v>4009077060562</v>
      </c>
      <c r="H98" s="8" t="s">
        <v>257</v>
      </c>
      <c r="I98" s="61" t="s">
        <v>439</v>
      </c>
      <c r="J98" s="57" t="s">
        <v>28</v>
      </c>
      <c r="K98" s="57" t="s">
        <v>20</v>
      </c>
      <c r="L98" s="4" t="s">
        <v>132</v>
      </c>
      <c r="M98" s="61" t="s">
        <v>440</v>
      </c>
      <c r="N98" s="57" t="s">
        <v>258</v>
      </c>
      <c r="O98" s="57" t="s">
        <v>260</v>
      </c>
      <c r="P98" s="57" t="s">
        <v>259</v>
      </c>
    </row>
    <row r="99" spans="1:18" s="60" customFormat="1" ht="134.25" customHeight="1" x14ac:dyDescent="0.2">
      <c r="A99" s="85" t="s">
        <v>270</v>
      </c>
      <c r="B99" s="57" t="s">
        <v>19</v>
      </c>
      <c r="C99" s="125" t="s">
        <v>603</v>
      </c>
      <c r="D99" s="57"/>
      <c r="E99" s="62" t="s">
        <v>152</v>
      </c>
      <c r="F99" s="59">
        <v>2019</v>
      </c>
      <c r="G99" s="23">
        <v>4009077060555</v>
      </c>
      <c r="H99" s="8" t="s">
        <v>262</v>
      </c>
      <c r="I99" s="61" t="s">
        <v>441</v>
      </c>
      <c r="J99" s="57" t="s">
        <v>28</v>
      </c>
      <c r="K99" s="57" t="s">
        <v>20</v>
      </c>
      <c r="L99" s="4" t="s">
        <v>132</v>
      </c>
      <c r="M99" s="61" t="s">
        <v>442</v>
      </c>
      <c r="N99" s="57" t="s">
        <v>258</v>
      </c>
      <c r="O99" s="57" t="s">
        <v>261</v>
      </c>
      <c r="P99" s="57" t="s">
        <v>259</v>
      </c>
    </row>
    <row r="100" spans="1:18" s="60" customFormat="1" ht="87.75" customHeight="1" x14ac:dyDescent="0.2">
      <c r="A100" s="85" t="s">
        <v>8</v>
      </c>
      <c r="B100" s="57" t="s">
        <v>9</v>
      </c>
      <c r="C100" s="58" t="s">
        <v>21</v>
      </c>
      <c r="D100" s="57"/>
      <c r="E100" s="62" t="s">
        <v>152</v>
      </c>
      <c r="F100" s="59">
        <v>2020</v>
      </c>
      <c r="G100" s="23">
        <v>4009077060104</v>
      </c>
      <c r="H100" s="8" t="s">
        <v>55</v>
      </c>
      <c r="I100" s="61" t="s">
        <v>443</v>
      </c>
      <c r="J100" s="57" t="s">
        <v>28</v>
      </c>
      <c r="K100" s="57" t="s">
        <v>20</v>
      </c>
      <c r="L100" s="4" t="s">
        <v>132</v>
      </c>
      <c r="M100" s="61" t="s">
        <v>444</v>
      </c>
      <c r="N100" s="57" t="s">
        <v>154</v>
      </c>
      <c r="O100" s="57"/>
      <c r="P100" s="57" t="s">
        <v>153</v>
      </c>
    </row>
    <row r="101" spans="1:18" s="60" customFormat="1" ht="103.5" customHeight="1" x14ac:dyDescent="0.2">
      <c r="A101" s="85" t="s">
        <v>10</v>
      </c>
      <c r="B101" s="57" t="s">
        <v>9</v>
      </c>
      <c r="C101" s="58" t="s">
        <v>21</v>
      </c>
      <c r="D101" s="57"/>
      <c r="E101" s="62" t="s">
        <v>152</v>
      </c>
      <c r="F101" s="59">
        <v>2020</v>
      </c>
      <c r="G101" s="23">
        <v>4009077060708</v>
      </c>
      <c r="H101" s="8" t="s">
        <v>56</v>
      </c>
      <c r="I101" s="61" t="s">
        <v>445</v>
      </c>
      <c r="J101" s="57" t="s">
        <v>28</v>
      </c>
      <c r="K101" s="57" t="s">
        <v>20</v>
      </c>
      <c r="L101" s="4" t="s">
        <v>132</v>
      </c>
      <c r="M101" s="61" t="s">
        <v>446</v>
      </c>
      <c r="N101" s="57" t="s">
        <v>154</v>
      </c>
      <c r="O101" s="57"/>
      <c r="P101" s="57" t="s">
        <v>153</v>
      </c>
    </row>
    <row r="102" spans="1:18" s="60" customFormat="1" ht="96.75" customHeight="1" x14ac:dyDescent="0.2">
      <c r="A102" s="85" t="s">
        <v>11</v>
      </c>
      <c r="B102" s="57" t="s">
        <v>9</v>
      </c>
      <c r="C102" s="58" t="s">
        <v>21</v>
      </c>
      <c r="D102" s="57"/>
      <c r="E102" s="62" t="s">
        <v>152</v>
      </c>
      <c r="F102" s="59">
        <v>2020</v>
      </c>
      <c r="G102" s="23">
        <v>4009077060005</v>
      </c>
      <c r="H102" s="8" t="s">
        <v>155</v>
      </c>
      <c r="I102" s="61" t="s">
        <v>448</v>
      </c>
      <c r="J102" s="57" t="s">
        <v>28</v>
      </c>
      <c r="K102" s="57" t="s">
        <v>20</v>
      </c>
      <c r="L102" s="4" t="s">
        <v>132</v>
      </c>
      <c r="M102" s="61" t="s">
        <v>446</v>
      </c>
      <c r="N102" s="57" t="s">
        <v>154</v>
      </c>
      <c r="O102" s="57"/>
      <c r="P102" s="57" t="s">
        <v>153</v>
      </c>
    </row>
    <row r="103" spans="1:18" s="60" customFormat="1" ht="107.25" customHeight="1" x14ac:dyDescent="0.2">
      <c r="A103" s="85" t="s">
        <v>12</v>
      </c>
      <c r="B103" s="57" t="s">
        <v>9</v>
      </c>
      <c r="C103" s="58" t="s">
        <v>21</v>
      </c>
      <c r="D103" s="57"/>
      <c r="E103" s="62" t="s">
        <v>152</v>
      </c>
      <c r="F103" s="59">
        <v>2020</v>
      </c>
      <c r="G103" s="23">
        <v>4009077060203</v>
      </c>
      <c r="H103" s="8" t="s">
        <v>57</v>
      </c>
      <c r="I103" s="61" t="s">
        <v>447</v>
      </c>
      <c r="J103" s="57" t="s">
        <v>28</v>
      </c>
      <c r="K103" s="57" t="s">
        <v>20</v>
      </c>
      <c r="L103" s="4" t="s">
        <v>132</v>
      </c>
      <c r="M103" s="61" t="s">
        <v>449</v>
      </c>
      <c r="N103" s="57" t="s">
        <v>154</v>
      </c>
      <c r="O103" s="57"/>
      <c r="P103" s="57" t="s">
        <v>153</v>
      </c>
    </row>
    <row r="104" spans="1:18" s="60" customFormat="1" ht="97.5" customHeight="1" x14ac:dyDescent="0.2">
      <c r="A104" s="85" t="s">
        <v>13</v>
      </c>
      <c r="B104" s="57" t="s">
        <v>9</v>
      </c>
      <c r="C104" s="58" t="s">
        <v>21</v>
      </c>
      <c r="D104" s="57"/>
      <c r="E104" s="62" t="s">
        <v>152</v>
      </c>
      <c r="F104" s="59">
        <v>2020</v>
      </c>
      <c r="G104" s="23">
        <v>4009077060289</v>
      </c>
      <c r="H104" s="8" t="s">
        <v>58</v>
      </c>
      <c r="I104" s="61" t="s">
        <v>450</v>
      </c>
      <c r="J104" s="57" t="s">
        <v>28</v>
      </c>
      <c r="K104" s="57" t="s">
        <v>20</v>
      </c>
      <c r="L104" s="4" t="s">
        <v>132</v>
      </c>
      <c r="M104" s="61" t="s">
        <v>451</v>
      </c>
      <c r="N104" s="57" t="s">
        <v>154</v>
      </c>
      <c r="O104" s="57"/>
      <c r="P104" s="57" t="s">
        <v>153</v>
      </c>
    </row>
    <row r="105" spans="1:18" s="60" customFormat="1" ht="108" customHeight="1" x14ac:dyDescent="0.2">
      <c r="A105" s="85" t="s">
        <v>14</v>
      </c>
      <c r="B105" s="57" t="s">
        <v>9</v>
      </c>
      <c r="C105" s="58" t="s">
        <v>21</v>
      </c>
      <c r="D105" s="57"/>
      <c r="E105" s="62" t="s">
        <v>152</v>
      </c>
      <c r="F105" s="59">
        <v>2020</v>
      </c>
      <c r="G105" s="23">
        <v>4009077060241</v>
      </c>
      <c r="H105" s="8" t="s">
        <v>59</v>
      </c>
      <c r="I105" s="61" t="s">
        <v>452</v>
      </c>
      <c r="J105" s="57" t="s">
        <v>28</v>
      </c>
      <c r="K105" s="57" t="s">
        <v>20</v>
      </c>
      <c r="L105" s="4" t="s">
        <v>132</v>
      </c>
      <c r="M105" s="61" t="s">
        <v>453</v>
      </c>
      <c r="N105" s="57" t="s">
        <v>154</v>
      </c>
      <c r="O105" s="57"/>
      <c r="P105" s="57" t="s">
        <v>153</v>
      </c>
    </row>
    <row r="106" spans="1:18" s="60" customFormat="1" ht="105" customHeight="1" x14ac:dyDescent="0.2">
      <c r="A106" s="85" t="s">
        <v>15</v>
      </c>
      <c r="B106" s="57" t="s">
        <v>9</v>
      </c>
      <c r="C106" s="58" t="s">
        <v>21</v>
      </c>
      <c r="D106" s="57"/>
      <c r="E106" s="62" t="s">
        <v>152</v>
      </c>
      <c r="F106" s="59">
        <v>2020</v>
      </c>
      <c r="G106" s="23">
        <v>4009077060029</v>
      </c>
      <c r="H106" s="8" t="s">
        <v>60</v>
      </c>
      <c r="I106" s="61" t="s">
        <v>454</v>
      </c>
      <c r="J106" s="57" t="s">
        <v>28</v>
      </c>
      <c r="K106" s="57" t="s">
        <v>20</v>
      </c>
      <c r="L106" s="4" t="s">
        <v>132</v>
      </c>
      <c r="M106" s="61" t="s">
        <v>455</v>
      </c>
      <c r="N106" s="57" t="s">
        <v>154</v>
      </c>
      <c r="O106" s="57"/>
      <c r="P106" s="57" t="s">
        <v>153</v>
      </c>
    </row>
    <row r="107" spans="1:18" s="60" customFormat="1" ht="110.25" customHeight="1" x14ac:dyDescent="0.2">
      <c r="A107" s="85" t="s">
        <v>16</v>
      </c>
      <c r="B107" s="57" t="s">
        <v>9</v>
      </c>
      <c r="C107" s="58" t="s">
        <v>21</v>
      </c>
      <c r="D107" s="57"/>
      <c r="E107" s="62" t="s">
        <v>152</v>
      </c>
      <c r="F107" s="59">
        <v>2020</v>
      </c>
      <c r="G107" s="23">
        <v>4009077060500</v>
      </c>
      <c r="H107" s="8" t="s">
        <v>61</v>
      </c>
      <c r="I107" s="61" t="s">
        <v>456</v>
      </c>
      <c r="J107" s="57" t="s">
        <v>28</v>
      </c>
      <c r="K107" s="57" t="s">
        <v>20</v>
      </c>
      <c r="L107" s="4" t="s">
        <v>132</v>
      </c>
      <c r="M107" s="61" t="s">
        <v>449</v>
      </c>
      <c r="N107" s="57" t="s">
        <v>154</v>
      </c>
      <c r="O107" s="57"/>
      <c r="P107" s="57" t="s">
        <v>153</v>
      </c>
    </row>
    <row r="108" spans="1:18" s="60" customFormat="1" ht="111.75" customHeight="1" x14ac:dyDescent="0.2">
      <c r="A108" s="85" t="s">
        <v>203</v>
      </c>
      <c r="B108" s="57" t="s">
        <v>9</v>
      </c>
      <c r="C108" s="58" t="s">
        <v>21</v>
      </c>
      <c r="D108" s="57"/>
      <c r="E108" s="62" t="s">
        <v>152</v>
      </c>
      <c r="F108" s="59">
        <v>2020</v>
      </c>
      <c r="G108" s="23">
        <v>4009077060906</v>
      </c>
      <c r="H108" s="8" t="s">
        <v>202</v>
      </c>
      <c r="I108" s="61" t="s">
        <v>573</v>
      </c>
      <c r="J108" s="57" t="s">
        <v>28</v>
      </c>
      <c r="K108" s="57" t="s">
        <v>20</v>
      </c>
      <c r="L108" s="4" t="s">
        <v>132</v>
      </c>
      <c r="M108" s="61" t="s">
        <v>457</v>
      </c>
      <c r="N108" s="57" t="s">
        <v>154</v>
      </c>
      <c r="O108" s="57"/>
      <c r="P108" s="57" t="s">
        <v>153</v>
      </c>
    </row>
    <row r="109" spans="1:18" s="60" customFormat="1" ht="111.75" customHeight="1" x14ac:dyDescent="0.2">
      <c r="A109" s="85" t="s">
        <v>17</v>
      </c>
      <c r="B109" s="57" t="s">
        <v>9</v>
      </c>
      <c r="C109" s="58" t="s">
        <v>21</v>
      </c>
      <c r="D109" s="57"/>
      <c r="E109" s="62" t="s">
        <v>152</v>
      </c>
      <c r="F109" s="59">
        <v>2020</v>
      </c>
      <c r="G109" s="23">
        <v>4009077060227</v>
      </c>
      <c r="H109" s="8" t="s">
        <v>62</v>
      </c>
      <c r="I109" s="61" t="s">
        <v>458</v>
      </c>
      <c r="J109" s="57" t="s">
        <v>28</v>
      </c>
      <c r="K109" s="57" t="s">
        <v>20</v>
      </c>
      <c r="L109" s="4" t="s">
        <v>132</v>
      </c>
      <c r="M109" s="61" t="s">
        <v>459</v>
      </c>
      <c r="N109" s="57" t="s">
        <v>154</v>
      </c>
      <c r="O109" s="57"/>
      <c r="P109" s="57" t="s">
        <v>153</v>
      </c>
    </row>
    <row r="110" spans="1:18" s="60" customFormat="1" ht="23.25" customHeight="1" x14ac:dyDescent="0.2">
      <c r="A110" s="121"/>
      <c r="B110" s="121"/>
      <c r="C110" s="122"/>
      <c r="D110" s="121"/>
      <c r="E110" s="127"/>
      <c r="F110" s="121"/>
      <c r="G110" s="123"/>
      <c r="H110" s="130"/>
      <c r="I110" s="131"/>
      <c r="J110" s="124"/>
      <c r="K110" s="124"/>
      <c r="L110" s="124"/>
      <c r="M110" s="124"/>
      <c r="N110" s="121"/>
      <c r="O110" s="121"/>
      <c r="P110" s="121"/>
      <c r="Q110" s="116"/>
      <c r="R110" s="116"/>
    </row>
    <row r="111" spans="1:18" s="60" customFormat="1" ht="111.75" customHeight="1" x14ac:dyDescent="0.2">
      <c r="A111" s="133" t="s">
        <v>485</v>
      </c>
      <c r="B111" s="119" t="s">
        <v>93</v>
      </c>
      <c r="C111" s="125" t="s">
        <v>21</v>
      </c>
      <c r="D111" s="119"/>
      <c r="E111" s="126" t="s">
        <v>486</v>
      </c>
      <c r="F111" s="129">
        <v>2021</v>
      </c>
      <c r="G111" s="128" t="s">
        <v>487</v>
      </c>
      <c r="H111" s="120" t="s">
        <v>488</v>
      </c>
      <c r="I111" s="118" t="s">
        <v>489</v>
      </c>
      <c r="J111" s="119" t="s">
        <v>20</v>
      </c>
      <c r="K111" s="119" t="s">
        <v>27</v>
      </c>
      <c r="L111" s="117" t="s">
        <v>132</v>
      </c>
      <c r="M111" s="118" t="s">
        <v>490</v>
      </c>
      <c r="N111" s="119" t="s">
        <v>125</v>
      </c>
      <c r="O111" s="119"/>
      <c r="P111" s="119" t="s">
        <v>491</v>
      </c>
      <c r="Q111" s="134"/>
      <c r="R111" s="132"/>
    </row>
    <row r="112" spans="1:18" s="60" customFormat="1" ht="111.75" customHeight="1" x14ac:dyDescent="0.2">
      <c r="A112" s="133" t="s">
        <v>492</v>
      </c>
      <c r="B112" s="119" t="s">
        <v>93</v>
      </c>
      <c r="C112" s="114" t="s">
        <v>22</v>
      </c>
      <c r="D112" s="115"/>
      <c r="E112" s="126" t="s">
        <v>493</v>
      </c>
      <c r="F112" s="129">
        <v>2021</v>
      </c>
      <c r="G112" s="128" t="s">
        <v>494</v>
      </c>
      <c r="H112" s="120" t="s">
        <v>495</v>
      </c>
      <c r="I112" s="118" t="s">
        <v>497</v>
      </c>
      <c r="J112" s="119" t="s">
        <v>20</v>
      </c>
      <c r="K112" s="119" t="s">
        <v>27</v>
      </c>
      <c r="L112" s="117" t="s">
        <v>132</v>
      </c>
      <c r="M112" s="118" t="s">
        <v>496</v>
      </c>
      <c r="N112" s="119" t="s">
        <v>125</v>
      </c>
      <c r="O112" s="119"/>
      <c r="P112" s="119" t="s">
        <v>491</v>
      </c>
      <c r="Q112" s="134"/>
      <c r="R112" s="132"/>
    </row>
    <row r="113" spans="1:16" ht="21" customHeight="1" x14ac:dyDescent="0.15">
      <c r="A113" s="10" t="s">
        <v>122</v>
      </c>
      <c r="B113" s="10"/>
      <c r="C113" s="11"/>
      <c r="D113" s="10"/>
      <c r="E113" s="19"/>
      <c r="F113" s="10"/>
      <c r="G113" s="12"/>
      <c r="H113" s="29"/>
      <c r="I113" s="30"/>
      <c r="J113" s="15"/>
      <c r="K113" s="15"/>
      <c r="L113" s="15"/>
      <c r="M113" s="15"/>
      <c r="N113" s="10"/>
      <c r="O113" s="10"/>
      <c r="P113" s="10"/>
    </row>
    <row r="114" spans="1:16" ht="173.25" customHeight="1" x14ac:dyDescent="0.15">
      <c r="A114" s="98" t="s">
        <v>116</v>
      </c>
      <c r="B114" s="7" t="s">
        <v>23</v>
      </c>
      <c r="C114" s="17" t="s">
        <v>82</v>
      </c>
      <c r="D114" s="20"/>
      <c r="E114" s="18" t="s">
        <v>83</v>
      </c>
      <c r="F114" s="28" t="s">
        <v>178</v>
      </c>
      <c r="G114" s="23">
        <v>4009077072602</v>
      </c>
      <c r="H114" s="8"/>
      <c r="I114" s="40" t="s">
        <v>84</v>
      </c>
      <c r="J114" s="16"/>
      <c r="K114" s="16"/>
      <c r="L114" s="4" t="s">
        <v>165</v>
      </c>
      <c r="M114" s="5" t="s">
        <v>168</v>
      </c>
      <c r="N114" s="47" t="s">
        <v>156</v>
      </c>
      <c r="O114" s="22"/>
      <c r="P114" s="46" t="s">
        <v>209</v>
      </c>
    </row>
    <row r="115" spans="1:16" ht="192.75" customHeight="1" x14ac:dyDescent="0.15">
      <c r="A115" s="99" t="s">
        <v>117</v>
      </c>
      <c r="B115" s="7" t="s">
        <v>89</v>
      </c>
      <c r="C115" s="17" t="s">
        <v>82</v>
      </c>
      <c r="D115" s="20"/>
      <c r="E115" s="18" t="s">
        <v>85</v>
      </c>
      <c r="F115" s="28" t="s">
        <v>178</v>
      </c>
      <c r="G115" s="23">
        <v>4009077072619</v>
      </c>
      <c r="H115" s="7"/>
      <c r="I115" s="41" t="s">
        <v>86</v>
      </c>
      <c r="J115" s="16"/>
      <c r="K115" s="16"/>
      <c r="L115" s="4" t="s">
        <v>163</v>
      </c>
      <c r="M115" s="14" t="s">
        <v>167</v>
      </c>
      <c r="N115" s="47" t="s">
        <v>156</v>
      </c>
      <c r="O115" s="22"/>
      <c r="P115" s="46" t="s">
        <v>209</v>
      </c>
    </row>
    <row r="116" spans="1:16" ht="198" customHeight="1" x14ac:dyDescent="0.15">
      <c r="A116" s="100" t="s">
        <v>118</v>
      </c>
      <c r="B116" s="7" t="s">
        <v>89</v>
      </c>
      <c r="C116" s="17" t="s">
        <v>82</v>
      </c>
      <c r="D116" s="20"/>
      <c r="E116" s="18" t="s">
        <v>87</v>
      </c>
      <c r="F116" s="28" t="s">
        <v>178</v>
      </c>
      <c r="G116" s="23">
        <v>4009077072626</v>
      </c>
      <c r="H116" s="7"/>
      <c r="I116" s="41" t="s">
        <v>88</v>
      </c>
      <c r="J116" s="16"/>
      <c r="K116" s="16"/>
      <c r="L116" s="4" t="s">
        <v>163</v>
      </c>
      <c r="M116" s="14" t="s">
        <v>166</v>
      </c>
      <c r="N116" s="47" t="s">
        <v>156</v>
      </c>
      <c r="O116" s="22"/>
      <c r="P116" s="46" t="s">
        <v>209</v>
      </c>
    </row>
    <row r="117" spans="1:16" ht="23.25" customHeight="1" x14ac:dyDescent="0.15">
      <c r="A117" s="10" t="s">
        <v>123</v>
      </c>
      <c r="B117" s="10"/>
      <c r="C117" s="11"/>
      <c r="D117" s="10"/>
      <c r="E117" s="19"/>
      <c r="F117" s="10"/>
      <c r="G117" s="12"/>
      <c r="H117" s="13"/>
      <c r="I117" s="30"/>
      <c r="J117" s="30"/>
      <c r="K117" s="30"/>
      <c r="L117" s="30"/>
      <c r="M117" s="30"/>
      <c r="N117" s="10"/>
      <c r="O117" s="10"/>
      <c r="P117" s="10"/>
    </row>
    <row r="118" spans="1:16" ht="142.5" customHeight="1" x14ac:dyDescent="0.15">
      <c r="A118" s="98" t="s">
        <v>116</v>
      </c>
      <c r="B118" s="7" t="s">
        <v>93</v>
      </c>
      <c r="C118" s="24" t="s">
        <v>91</v>
      </c>
      <c r="D118" s="20"/>
      <c r="E118" s="18" t="s">
        <v>94</v>
      </c>
      <c r="F118" s="28" t="s">
        <v>178</v>
      </c>
      <c r="G118" s="23">
        <v>4009077072497</v>
      </c>
      <c r="H118" s="8"/>
      <c r="I118" s="5" t="s">
        <v>604</v>
      </c>
      <c r="J118" s="16"/>
      <c r="K118" s="16"/>
      <c r="L118" s="4" t="s">
        <v>164</v>
      </c>
      <c r="M118" s="5" t="s">
        <v>606</v>
      </c>
      <c r="N118" s="47" t="s">
        <v>156</v>
      </c>
      <c r="O118" s="22"/>
      <c r="P118" s="46" t="s">
        <v>209</v>
      </c>
    </row>
    <row r="119" spans="1:16" ht="142.5" customHeight="1" x14ac:dyDescent="0.15">
      <c r="A119" s="98" t="s">
        <v>116</v>
      </c>
      <c r="B119" s="7" t="s">
        <v>93</v>
      </c>
      <c r="C119" s="17" t="s">
        <v>82</v>
      </c>
      <c r="D119" s="20"/>
      <c r="E119" s="18" t="s">
        <v>83</v>
      </c>
      <c r="F119" s="28" t="s">
        <v>178</v>
      </c>
      <c r="G119" s="26">
        <v>4009077072503</v>
      </c>
      <c r="H119" s="8"/>
      <c r="I119" s="48" t="s">
        <v>605</v>
      </c>
      <c r="J119" s="16"/>
      <c r="K119" s="16"/>
      <c r="L119" s="49" t="s">
        <v>293</v>
      </c>
      <c r="M119" s="48" t="s">
        <v>294</v>
      </c>
      <c r="N119" s="47" t="s">
        <v>156</v>
      </c>
      <c r="O119" s="22"/>
      <c r="P119" s="46" t="s">
        <v>209</v>
      </c>
    </row>
    <row r="120" spans="1:16" ht="175.5" customHeight="1" x14ac:dyDescent="0.15">
      <c r="A120" s="99" t="s">
        <v>117</v>
      </c>
      <c r="B120" s="7" t="s">
        <v>92</v>
      </c>
      <c r="C120" s="17" t="s">
        <v>82</v>
      </c>
      <c r="D120" s="20"/>
      <c r="E120" s="18" t="s">
        <v>85</v>
      </c>
      <c r="F120" s="28" t="s">
        <v>178</v>
      </c>
      <c r="G120" s="23">
        <v>4009077072510</v>
      </c>
      <c r="H120" s="7"/>
      <c r="I120" s="14" t="s">
        <v>607</v>
      </c>
      <c r="J120" s="16"/>
      <c r="K120" s="16"/>
      <c r="L120" s="4" t="s">
        <v>295</v>
      </c>
      <c r="M120" s="14" t="s">
        <v>608</v>
      </c>
      <c r="N120" s="47" t="s">
        <v>156</v>
      </c>
      <c r="O120" s="22"/>
      <c r="P120" s="46" t="s">
        <v>209</v>
      </c>
    </row>
    <row r="121" spans="1:16" ht="177" customHeight="1" x14ac:dyDescent="0.15">
      <c r="A121" s="100" t="s">
        <v>118</v>
      </c>
      <c r="B121" s="7" t="s">
        <v>92</v>
      </c>
      <c r="C121" s="17" t="s">
        <v>82</v>
      </c>
      <c r="D121" s="20"/>
      <c r="E121" s="18" t="s">
        <v>87</v>
      </c>
      <c r="F121" s="28" t="s">
        <v>178</v>
      </c>
      <c r="G121" s="23">
        <v>4009077072527</v>
      </c>
      <c r="H121" s="7"/>
      <c r="I121" s="14" t="s">
        <v>609</v>
      </c>
      <c r="J121" s="16"/>
      <c r="K121" s="16"/>
      <c r="L121" s="4" t="s">
        <v>204</v>
      </c>
      <c r="M121" s="14" t="s">
        <v>610</v>
      </c>
      <c r="N121" s="47" t="s">
        <v>156</v>
      </c>
      <c r="O121" s="22"/>
      <c r="P121" s="46" t="s">
        <v>209</v>
      </c>
    </row>
    <row r="122" spans="1:16" ht="144" customHeight="1" x14ac:dyDescent="0.15">
      <c r="A122" s="101" t="s">
        <v>119</v>
      </c>
      <c r="B122" s="7" t="s">
        <v>92</v>
      </c>
      <c r="C122" s="24" t="s">
        <v>91</v>
      </c>
      <c r="D122" s="20"/>
      <c r="E122" s="18" t="s">
        <v>90</v>
      </c>
      <c r="F122" s="28" t="s">
        <v>178</v>
      </c>
      <c r="G122" s="23">
        <v>4009077072534</v>
      </c>
      <c r="H122" s="7"/>
      <c r="I122" s="14" t="s">
        <v>611</v>
      </c>
      <c r="J122" s="16"/>
      <c r="K122" s="16"/>
      <c r="L122" s="4" t="s">
        <v>162</v>
      </c>
      <c r="M122" s="14" t="s">
        <v>292</v>
      </c>
      <c r="N122" s="47" t="s">
        <v>156</v>
      </c>
      <c r="O122" s="22"/>
      <c r="P122" s="46" t="s">
        <v>209</v>
      </c>
    </row>
    <row r="123" spans="1:16" ht="198" customHeight="1" x14ac:dyDescent="0.15">
      <c r="A123" s="102" t="s">
        <v>120</v>
      </c>
      <c r="B123" s="7" t="s">
        <v>92</v>
      </c>
      <c r="C123" s="25" t="s">
        <v>82</v>
      </c>
      <c r="D123" s="20"/>
      <c r="E123" s="18" t="s">
        <v>95</v>
      </c>
      <c r="F123" s="28" t="s">
        <v>178</v>
      </c>
      <c r="G123" s="23">
        <v>4009077072541</v>
      </c>
      <c r="H123" s="7"/>
      <c r="I123" s="14" t="s">
        <v>612</v>
      </c>
      <c r="J123" s="16"/>
      <c r="K123" s="16"/>
      <c r="L123" s="4" t="s">
        <v>291</v>
      </c>
      <c r="M123" s="14" t="s">
        <v>290</v>
      </c>
      <c r="N123" s="47" t="s">
        <v>156</v>
      </c>
      <c r="O123" s="22"/>
      <c r="P123" s="46" t="s">
        <v>209</v>
      </c>
    </row>
    <row r="124" spans="1:16" ht="144" customHeight="1" x14ac:dyDescent="0.15">
      <c r="A124" s="101" t="s">
        <v>247</v>
      </c>
      <c r="B124" s="57" t="s">
        <v>92</v>
      </c>
      <c r="C124" s="24" t="s">
        <v>91</v>
      </c>
      <c r="D124" s="20"/>
      <c r="E124" s="62" t="s">
        <v>248</v>
      </c>
      <c r="F124" s="59">
        <v>2018</v>
      </c>
      <c r="G124" s="23">
        <v>4009077072572</v>
      </c>
      <c r="H124" s="57"/>
      <c r="I124" s="14" t="s">
        <v>249</v>
      </c>
      <c r="J124" s="16"/>
      <c r="K124" s="16"/>
      <c r="L124" s="4" t="s">
        <v>250</v>
      </c>
      <c r="M124" s="14" t="s">
        <v>251</v>
      </c>
      <c r="N124" s="47" t="s">
        <v>252</v>
      </c>
      <c r="O124" s="22"/>
      <c r="P124" s="46" t="s">
        <v>209</v>
      </c>
    </row>
    <row r="125" spans="1:16" ht="26.25" customHeight="1" x14ac:dyDescent="0.15">
      <c r="A125" s="10" t="s">
        <v>121</v>
      </c>
      <c r="B125" s="10"/>
      <c r="C125" s="11"/>
      <c r="D125" s="10"/>
      <c r="E125" s="19"/>
      <c r="F125" s="10"/>
      <c r="G125" s="12"/>
      <c r="H125" s="13"/>
      <c r="I125" s="30"/>
      <c r="J125" s="30"/>
      <c r="K125" s="30"/>
      <c r="L125" s="30"/>
      <c r="M125" s="30"/>
      <c r="N125" s="51"/>
      <c r="O125" s="10"/>
      <c r="P125" s="10"/>
    </row>
    <row r="126" spans="1:16" ht="204.75" customHeight="1" x14ac:dyDescent="0.15">
      <c r="A126" s="103" t="s">
        <v>205</v>
      </c>
      <c r="B126" s="57" t="s">
        <v>19</v>
      </c>
      <c r="C126" s="25" t="s">
        <v>82</v>
      </c>
      <c r="D126" s="20"/>
      <c r="E126" s="50" t="s">
        <v>206</v>
      </c>
      <c r="F126" s="59" t="s">
        <v>178</v>
      </c>
      <c r="G126" s="26">
        <v>4009077073111</v>
      </c>
      <c r="H126" s="8"/>
      <c r="I126" s="48" t="s">
        <v>207</v>
      </c>
      <c r="J126" s="16"/>
      <c r="K126" s="16"/>
      <c r="L126" s="4" t="s">
        <v>161</v>
      </c>
      <c r="M126" s="14" t="s">
        <v>208</v>
      </c>
      <c r="N126" s="56" t="s">
        <v>156</v>
      </c>
      <c r="O126" s="22"/>
      <c r="P126" s="46" t="s">
        <v>209</v>
      </c>
    </row>
    <row r="127" spans="1:16" ht="204.75" customHeight="1" x14ac:dyDescent="0.15">
      <c r="A127" s="103" t="s">
        <v>205</v>
      </c>
      <c r="B127" s="7" t="s">
        <v>19</v>
      </c>
      <c r="C127" s="25" t="s">
        <v>82</v>
      </c>
      <c r="D127" s="20"/>
      <c r="E127" s="50" t="s">
        <v>206</v>
      </c>
      <c r="F127" s="28" t="s">
        <v>178</v>
      </c>
      <c r="G127" s="26">
        <v>4009077073111</v>
      </c>
      <c r="H127" s="8"/>
      <c r="I127" s="48" t="s">
        <v>207</v>
      </c>
      <c r="J127" s="16"/>
      <c r="K127" s="16"/>
      <c r="L127" s="4" t="s">
        <v>161</v>
      </c>
      <c r="M127" s="14" t="s">
        <v>208</v>
      </c>
      <c r="N127" s="56" t="s">
        <v>156</v>
      </c>
      <c r="O127" s="22"/>
      <c r="P127" s="46" t="s">
        <v>209</v>
      </c>
    </row>
    <row r="128" spans="1:16" s="60" customFormat="1" ht="177" customHeight="1" collapsed="1" x14ac:dyDescent="0.2">
      <c r="A128" s="95" t="s">
        <v>1</v>
      </c>
      <c r="B128" s="57" t="s">
        <v>5</v>
      </c>
      <c r="C128" s="17" t="s">
        <v>135</v>
      </c>
      <c r="D128" s="20"/>
      <c r="E128" s="62" t="s">
        <v>68</v>
      </c>
      <c r="F128" s="59" t="s">
        <v>178</v>
      </c>
      <c r="G128" s="23">
        <v>4009077073128</v>
      </c>
      <c r="H128" s="8"/>
      <c r="I128" s="40" t="s">
        <v>157</v>
      </c>
      <c r="J128" s="57" t="s">
        <v>28</v>
      </c>
      <c r="K128" s="57" t="s">
        <v>27</v>
      </c>
      <c r="L128" s="4" t="s">
        <v>158</v>
      </c>
      <c r="M128" s="61" t="s">
        <v>159</v>
      </c>
      <c r="N128" s="57" t="s">
        <v>125</v>
      </c>
      <c r="O128" s="57" t="s">
        <v>141</v>
      </c>
      <c r="P128" s="57" t="s">
        <v>124</v>
      </c>
    </row>
    <row r="129" spans="1:16" ht="204.75" customHeight="1" x14ac:dyDescent="0.15">
      <c r="A129" s="103"/>
      <c r="B129" s="57"/>
      <c r="C129" s="25"/>
      <c r="D129" s="20"/>
      <c r="E129" s="50"/>
      <c r="F129" s="59"/>
      <c r="G129" s="26"/>
      <c r="H129" s="8"/>
      <c r="I129" s="48"/>
      <c r="J129" s="16"/>
      <c r="K129" s="16"/>
      <c r="L129" s="4"/>
      <c r="M129" s="14"/>
      <c r="N129" s="47"/>
      <c r="O129" s="22"/>
      <c r="P129" s="46"/>
    </row>
    <row r="130" spans="1:16" s="60" customFormat="1" ht="132" customHeight="1" x14ac:dyDescent="0.15">
      <c r="A130" s="104" t="s">
        <v>210</v>
      </c>
      <c r="B130" s="57" t="s">
        <v>211</v>
      </c>
      <c r="C130" s="58" t="s">
        <v>91</v>
      </c>
      <c r="D130" s="20"/>
      <c r="E130" s="62" t="s">
        <v>212</v>
      </c>
      <c r="F130" s="59" t="s">
        <v>178</v>
      </c>
      <c r="G130" s="26">
        <v>4009077072824</v>
      </c>
      <c r="H130" s="27"/>
      <c r="I130" s="61" t="s">
        <v>213</v>
      </c>
      <c r="J130" s="57"/>
      <c r="K130" s="57"/>
      <c r="L130" s="4" t="s">
        <v>215</v>
      </c>
      <c r="M130" s="14" t="s">
        <v>214</v>
      </c>
      <c r="N130" s="56" t="s">
        <v>219</v>
      </c>
      <c r="O130" s="22"/>
      <c r="P130" s="46" t="s">
        <v>209</v>
      </c>
    </row>
    <row r="131" spans="1:16" s="60" customFormat="1" ht="132" customHeight="1" x14ac:dyDescent="0.15">
      <c r="A131" s="105" t="s">
        <v>216</v>
      </c>
      <c r="B131" s="57" t="s">
        <v>211</v>
      </c>
      <c r="C131" s="58" t="s">
        <v>91</v>
      </c>
      <c r="D131" s="20"/>
      <c r="E131" s="62" t="s">
        <v>212</v>
      </c>
      <c r="F131" s="59" t="s">
        <v>178</v>
      </c>
      <c r="G131" s="26">
        <v>4009077072817</v>
      </c>
      <c r="H131" s="27"/>
      <c r="I131" s="61" t="s">
        <v>213</v>
      </c>
      <c r="J131" s="57"/>
      <c r="K131" s="57"/>
      <c r="L131" s="4" t="s">
        <v>215</v>
      </c>
      <c r="M131" s="14" t="s">
        <v>214</v>
      </c>
      <c r="N131" s="56" t="s">
        <v>219</v>
      </c>
      <c r="O131" s="22"/>
      <c r="P131" s="46" t="s">
        <v>209</v>
      </c>
    </row>
    <row r="132" spans="1:16" s="60" customFormat="1" ht="132" customHeight="1" x14ac:dyDescent="0.15">
      <c r="A132" s="21" t="s">
        <v>217</v>
      </c>
      <c r="B132" s="57" t="s">
        <v>211</v>
      </c>
      <c r="C132" s="58" t="s">
        <v>91</v>
      </c>
      <c r="D132" s="20"/>
      <c r="E132" s="62" t="s">
        <v>212</v>
      </c>
      <c r="F132" s="59" t="s">
        <v>178</v>
      </c>
      <c r="G132" s="26">
        <v>4009077072831</v>
      </c>
      <c r="H132" s="27"/>
      <c r="I132" s="61" t="s">
        <v>213</v>
      </c>
      <c r="J132" s="57"/>
      <c r="K132" s="57"/>
      <c r="L132" s="4" t="s">
        <v>215</v>
      </c>
      <c r="M132" s="14" t="s">
        <v>214</v>
      </c>
      <c r="N132" s="56" t="s">
        <v>219</v>
      </c>
      <c r="O132" s="22"/>
      <c r="P132" s="46" t="s">
        <v>209</v>
      </c>
    </row>
    <row r="133" spans="1:16" s="60" customFormat="1" ht="132" customHeight="1" x14ac:dyDescent="0.15">
      <c r="A133" s="106" t="s">
        <v>218</v>
      </c>
      <c r="B133" s="57" t="s">
        <v>211</v>
      </c>
      <c r="C133" s="58" t="s">
        <v>91</v>
      </c>
      <c r="D133" s="20"/>
      <c r="E133" s="62" t="s">
        <v>212</v>
      </c>
      <c r="F133" s="59" t="s">
        <v>178</v>
      </c>
      <c r="G133" s="26">
        <v>4009077072848</v>
      </c>
      <c r="H133" s="27"/>
      <c r="I133" s="61" t="s">
        <v>213</v>
      </c>
      <c r="J133" s="57"/>
      <c r="K133" s="57"/>
      <c r="L133" s="4" t="s">
        <v>215</v>
      </c>
      <c r="M133" s="14" t="s">
        <v>214</v>
      </c>
      <c r="N133" s="56" t="s">
        <v>219</v>
      </c>
      <c r="O133" s="22"/>
      <c r="P133" s="46" t="s">
        <v>209</v>
      </c>
    </row>
  </sheetData>
  <mergeCells count="2">
    <mergeCell ref="L1:M1"/>
    <mergeCell ref="A2:C2"/>
  </mergeCells>
  <phoneticPr fontId="1" type="noConversion"/>
  <conditionalFormatting sqref="L5">
    <cfRule type="iconSet" priority="1369">
      <iconSet>
        <cfvo type="percent" val="0"/>
        <cfvo type="percent" val="33"/>
        <cfvo type="percent" val="67"/>
      </iconSet>
    </cfRule>
    <cfRule type="colorScale" priority="1370">
      <colorScale>
        <cfvo type="min"/>
        <cfvo type="max"/>
        <color rgb="FFF8696B"/>
        <color rgb="FFFCFCFF"/>
      </colorScale>
    </cfRule>
    <cfRule type="colorScale" priority="13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1">
    <cfRule type="iconSet" priority="1252">
      <iconSet>
        <cfvo type="percent" val="0"/>
        <cfvo type="percent" val="33"/>
        <cfvo type="percent" val="67"/>
      </iconSet>
    </cfRule>
    <cfRule type="colorScale" priority="1253">
      <colorScale>
        <cfvo type="min"/>
        <cfvo type="max"/>
        <color rgb="FFF8696B"/>
        <color rgb="FFFCFCFF"/>
      </colorScale>
    </cfRule>
    <cfRule type="colorScale" priority="1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8">
    <cfRule type="iconSet" priority="1102">
      <iconSet>
        <cfvo type="percent" val="0"/>
        <cfvo type="percent" val="33"/>
        <cfvo type="percent" val="67"/>
      </iconSet>
    </cfRule>
    <cfRule type="colorScale" priority="1103">
      <colorScale>
        <cfvo type="min"/>
        <cfvo type="max"/>
        <color rgb="FFF8696B"/>
        <color rgb="FFFCFCFF"/>
      </colorScale>
    </cfRule>
    <cfRule type="colorScale" priority="1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787">
      <iconSet>
        <cfvo type="percent" val="0"/>
        <cfvo type="percent" val="33"/>
        <cfvo type="percent" val="67"/>
      </iconSet>
    </cfRule>
    <cfRule type="colorScale" priority="788">
      <colorScale>
        <cfvo type="min"/>
        <cfvo type="max"/>
        <color rgb="FFF8696B"/>
        <color rgb="FFFCFCFF"/>
      </colorScale>
    </cfRule>
    <cfRule type="colorScale" priority="7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1">
    <cfRule type="iconSet" priority="631">
      <iconSet>
        <cfvo type="percent" val="0"/>
        <cfvo type="percent" val="33"/>
        <cfvo type="percent" val="67"/>
      </iconSet>
    </cfRule>
    <cfRule type="colorScale" priority="632">
      <colorScale>
        <cfvo type="min"/>
        <cfvo type="max"/>
        <color rgb="FFF8696B"/>
        <color rgb="FFFCFCFF"/>
      </colorScale>
    </cfRule>
    <cfRule type="colorScale" priority="6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1">
    <cfRule type="iconSet" priority="628">
      <iconSet>
        <cfvo type="percent" val="0"/>
        <cfvo type="percent" val="33"/>
        <cfvo type="percent" val="67"/>
      </iconSet>
    </cfRule>
    <cfRule type="colorScale" priority="629">
      <colorScale>
        <cfvo type="min"/>
        <cfvo type="max"/>
        <color rgb="FFF8696B"/>
        <color rgb="FFFCFCFF"/>
      </colorScale>
    </cfRule>
    <cfRule type="colorScale" priority="6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">
    <cfRule type="iconSet" priority="478">
      <iconSet>
        <cfvo type="percent" val="0"/>
        <cfvo type="percent" val="33"/>
        <cfvo type="percent" val="67"/>
      </iconSet>
    </cfRule>
    <cfRule type="colorScale" priority="479">
      <colorScale>
        <cfvo type="min"/>
        <cfvo type="max"/>
        <color rgb="FFF8696B"/>
        <color rgb="FFFCFCFF"/>
      </colorScale>
    </cfRule>
    <cfRule type="colorScale" priority="4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3">
    <cfRule type="iconSet" priority="469">
      <iconSet>
        <cfvo type="percent" val="0"/>
        <cfvo type="percent" val="33"/>
        <cfvo type="percent" val="67"/>
      </iconSet>
    </cfRule>
    <cfRule type="colorScale" priority="470">
      <colorScale>
        <cfvo type="min"/>
        <cfvo type="max"/>
        <color rgb="FFF8696B"/>
        <color rgb="FFFCFCFF"/>
      </colorScale>
    </cfRule>
    <cfRule type="colorScale" priority="4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7">
    <cfRule type="iconSet" priority="463">
      <iconSet>
        <cfvo type="percent" val="0"/>
        <cfvo type="percent" val="33"/>
        <cfvo type="percent" val="67"/>
      </iconSet>
    </cfRule>
    <cfRule type="colorScale" priority="464">
      <colorScale>
        <cfvo type="min"/>
        <cfvo type="max"/>
        <color rgb="FFF8696B"/>
        <color rgb="FFFCFCFF"/>
      </colorScale>
    </cfRule>
    <cfRule type="colorScale" priority="4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8">
    <cfRule type="iconSet" priority="454">
      <iconSet>
        <cfvo type="percent" val="0"/>
        <cfvo type="percent" val="33"/>
        <cfvo type="percent" val="67"/>
      </iconSet>
    </cfRule>
    <cfRule type="colorScale" priority="455">
      <colorScale>
        <cfvo type="min"/>
        <cfvo type="max"/>
        <color rgb="FFF8696B"/>
        <color rgb="FFFCFCFF"/>
      </colorScale>
    </cfRule>
    <cfRule type="colorScale" priority="4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">
    <cfRule type="iconSet" priority="1954">
      <iconSet>
        <cfvo type="percent" val="0"/>
        <cfvo type="percent" val="33"/>
        <cfvo type="percent" val="67"/>
      </iconSet>
    </cfRule>
    <cfRule type="colorScale" priority="1955">
      <colorScale>
        <cfvo type="min"/>
        <cfvo type="max"/>
        <color rgb="FFF8696B"/>
        <color rgb="FFFCFCFF"/>
      </colorScale>
    </cfRule>
    <cfRule type="colorScale" priority="19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M7">
    <cfRule type="iconSet" priority="1957">
      <iconSet>
        <cfvo type="percent" val="0"/>
        <cfvo type="percent" val="33"/>
        <cfvo type="percent" val="67"/>
      </iconSet>
    </cfRule>
    <cfRule type="colorScale" priority="1958">
      <colorScale>
        <cfvo type="min"/>
        <cfvo type="max"/>
        <color rgb="FFF8696B"/>
        <color rgb="FFFCFCFF"/>
      </colorScale>
    </cfRule>
    <cfRule type="colorScale" priority="19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:M13">
    <cfRule type="iconSet" priority="1966">
      <iconSet>
        <cfvo type="percent" val="0"/>
        <cfvo type="percent" val="33"/>
        <cfvo type="percent" val="67"/>
      </iconSet>
    </cfRule>
    <cfRule type="colorScale" priority="1967">
      <colorScale>
        <cfvo type="min"/>
        <cfvo type="max"/>
        <color rgb="FFF8696B"/>
        <color rgb="FFFCFCFF"/>
      </colorScale>
    </cfRule>
    <cfRule type="colorScale" priority="19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1978">
      <iconSet>
        <cfvo type="percent" val="0"/>
        <cfvo type="percent" val="33"/>
        <cfvo type="percent" val="67"/>
      </iconSet>
    </cfRule>
    <cfRule type="colorScale" priority="1979">
      <colorScale>
        <cfvo type="min"/>
        <cfvo type="max"/>
        <color rgb="FFF8696B"/>
        <color rgb="FFFCFCFF"/>
      </colorScale>
    </cfRule>
    <cfRule type="colorScale" priority="19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1">
    <cfRule type="iconSet" priority="1981">
      <iconSet>
        <cfvo type="percent" val="0"/>
        <cfvo type="percent" val="33"/>
        <cfvo type="percent" val="67"/>
      </iconSet>
    </cfRule>
    <cfRule type="colorScale" priority="1982">
      <colorScale>
        <cfvo type="min"/>
        <cfvo type="max"/>
        <color rgb="FFF8696B"/>
        <color rgb="FFFCFCFF"/>
      </colorScale>
    </cfRule>
    <cfRule type="colorScale" priority="19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:M64">
    <cfRule type="iconSet" priority="1984">
      <iconSet>
        <cfvo type="percent" val="0"/>
        <cfvo type="percent" val="33"/>
        <cfvo type="percent" val="67"/>
      </iconSet>
    </cfRule>
    <cfRule type="colorScale" priority="1985">
      <colorScale>
        <cfvo type="min"/>
        <cfvo type="max"/>
        <color rgb="FFF8696B"/>
        <color rgb="FFFCFCFF"/>
      </colorScale>
    </cfRule>
    <cfRule type="colorScale" priority="19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9:M89">
    <cfRule type="iconSet" priority="2077">
      <iconSet>
        <cfvo type="percent" val="0"/>
        <cfvo type="percent" val="33"/>
        <cfvo type="percent" val="67"/>
      </iconSet>
    </cfRule>
    <cfRule type="colorScale" priority="2078">
      <colorScale>
        <cfvo type="min"/>
        <cfvo type="max"/>
        <color rgb="FFF8696B"/>
        <color rgb="FFFCFCFF"/>
      </colorScale>
    </cfRule>
    <cfRule type="colorScale" priority="20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7">
    <cfRule type="iconSet" priority="2116">
      <iconSet>
        <cfvo type="percent" val="0"/>
        <cfvo type="percent" val="33"/>
        <cfvo type="percent" val="67"/>
      </iconSet>
    </cfRule>
    <cfRule type="colorScale" priority="2117">
      <colorScale>
        <cfvo type="min"/>
        <cfvo type="max"/>
        <color rgb="FFF8696B"/>
        <color rgb="FFFCFCFF"/>
      </colorScale>
    </cfRule>
    <cfRule type="colorScale" priority="2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8">
    <cfRule type="iconSet" priority="2119">
      <iconSet>
        <cfvo type="percent" val="0"/>
        <cfvo type="percent" val="33"/>
        <cfvo type="percent" val="67"/>
      </iconSet>
    </cfRule>
    <cfRule type="colorScale" priority="2120">
      <colorScale>
        <cfvo type="min"/>
        <cfvo type="max"/>
        <color rgb="FFF8696B"/>
        <color rgb="FFFCFCFF"/>
      </colorScale>
    </cfRule>
    <cfRule type="colorScale" priority="2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8">
    <cfRule type="iconSet" priority="2149">
      <iconSet>
        <cfvo type="percent" val="0"/>
        <cfvo type="percent" val="33"/>
        <cfvo type="percent" val="67"/>
      </iconSet>
    </cfRule>
    <cfRule type="colorScale" priority="2150">
      <colorScale>
        <cfvo type="min"/>
        <cfvo type="max"/>
        <color rgb="FFF8696B"/>
        <color rgb="FFFCFCFF"/>
      </colorScale>
    </cfRule>
    <cfRule type="colorScale" priority="21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6:M26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3:M23">
    <cfRule type="iconSet" priority="346">
      <iconSet>
        <cfvo type="percent" val="0"/>
        <cfvo type="percent" val="33"/>
        <cfvo type="percent" val="67"/>
      </iconSet>
    </cfRule>
    <cfRule type="colorScale" priority="347">
      <colorScale>
        <cfvo type="min"/>
        <cfvo type="max"/>
        <color rgb="FFF8696B"/>
        <color rgb="FFFCFCFF"/>
      </colorScale>
    </cfRule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">
    <cfRule type="iconSet" priority="340">
      <iconSet>
        <cfvo type="percent" val="0"/>
        <cfvo type="percent" val="33"/>
        <cfvo type="percent" val="67"/>
      </iconSet>
    </cfRule>
    <cfRule type="colorScale" priority="341">
      <colorScale>
        <cfvo type="min"/>
        <cfvo type="max"/>
        <color rgb="FFF8696B"/>
        <color rgb="FFFCFCFF"/>
      </colorScale>
    </cfRule>
    <cfRule type="colorScale" priority="3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0">
    <cfRule type="iconSet" priority="343">
      <iconSet>
        <cfvo type="percent" val="0"/>
        <cfvo type="percent" val="33"/>
        <cfvo type="percent" val="67"/>
      </iconSet>
    </cfRule>
    <cfRule type="colorScale" priority="344">
      <colorScale>
        <cfvo type="min"/>
        <cfvo type="max"/>
        <color rgb="FFF8696B"/>
        <color rgb="FFFCFCFF"/>
      </colorScale>
    </cfRule>
    <cfRule type="colorScale" priority="3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:M6">
    <cfRule type="iconSet" priority="337">
      <iconSet>
        <cfvo type="percent" val="0"/>
        <cfvo type="percent" val="33"/>
        <cfvo type="percent" val="67"/>
      </iconSet>
    </cfRule>
    <cfRule type="colorScale" priority="338">
      <colorScale>
        <cfvo type="min"/>
        <cfvo type="max"/>
        <color rgb="FFF8696B"/>
        <color rgb="FFFCFCFF"/>
      </colorScale>
    </cfRule>
    <cfRule type="colorScale" priority="3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">
    <cfRule type="iconSet" priority="331">
      <iconSet>
        <cfvo type="percent" val="0"/>
        <cfvo type="percent" val="33"/>
        <cfvo type="percent" val="67"/>
      </iconSet>
    </cfRule>
    <cfRule type="colorScale" priority="332">
      <colorScale>
        <cfvo type="min"/>
        <cfvo type="max"/>
        <color rgb="FFF8696B"/>
        <color rgb="FFFCFCFF"/>
      </colorScale>
    </cfRule>
    <cfRule type="colorScale" priority="3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34">
      <iconSet>
        <cfvo type="percent" val="0"/>
        <cfvo type="percent" val="33"/>
        <cfvo type="percent" val="67"/>
      </iconSet>
    </cfRule>
    <cfRule type="colorScale" priority="335">
      <colorScale>
        <cfvo type="min"/>
        <cfvo type="max"/>
        <color rgb="FFF8696B"/>
        <color rgb="FFFCFCFF"/>
      </colorScale>
    </cfRule>
    <cfRule type="colorScale" priority="3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">
    <cfRule type="iconSet" priority="325">
      <iconSet>
        <cfvo type="percent" val="0"/>
        <cfvo type="percent" val="33"/>
        <cfvo type="percent" val="67"/>
      </iconSet>
    </cfRule>
    <cfRule type="colorScale" priority="326">
      <colorScale>
        <cfvo type="min"/>
        <cfvo type="max"/>
        <color rgb="FFF8696B"/>
        <color rgb="FFFCFCFF"/>
      </colorScale>
    </cfRule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2">
    <cfRule type="iconSet" priority="328">
      <iconSet>
        <cfvo type="percent" val="0"/>
        <cfvo type="percent" val="33"/>
        <cfvo type="percent" val="67"/>
      </iconSet>
    </cfRule>
    <cfRule type="colorScale" priority="329">
      <colorScale>
        <cfvo type="min"/>
        <cfvo type="max"/>
        <color rgb="FFF8696B"/>
        <color rgb="FFFCFCFF"/>
      </colorScale>
    </cfRule>
    <cfRule type="colorScale" priority="3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:M14">
    <cfRule type="iconSet" priority="322">
      <iconSet>
        <cfvo type="percent" val="0"/>
        <cfvo type="percent" val="33"/>
        <cfvo type="percent" val="67"/>
      </iconSet>
    </cfRule>
    <cfRule type="colorScale" priority="323">
      <colorScale>
        <cfvo type="min"/>
        <cfvo type="max"/>
        <color rgb="FFF8696B"/>
        <color rgb="FFFCFCFF"/>
      </colorScale>
    </cfRule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8:M18">
    <cfRule type="iconSet" priority="319">
      <iconSet>
        <cfvo type="percent" val="0"/>
        <cfvo type="percent" val="33"/>
        <cfvo type="percent" val="67"/>
      </iconSet>
    </cfRule>
    <cfRule type="colorScale" priority="320">
      <colorScale>
        <cfvo type="min"/>
        <cfvo type="max"/>
        <color rgb="FFF8696B"/>
        <color rgb="FFFCFCFF"/>
      </colorScale>
    </cfRule>
    <cfRule type="colorScale" priority="3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M16">
    <cfRule type="iconSet" priority="316">
      <iconSet>
        <cfvo type="percent" val="0"/>
        <cfvo type="percent" val="33"/>
        <cfvo type="percent" val="67"/>
      </iconSet>
    </cfRule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10">
      <iconSet>
        <cfvo type="percent" val="0"/>
        <cfvo type="percent" val="33"/>
        <cfvo type="percent" val="67"/>
      </iconSet>
    </cfRule>
    <cfRule type="colorScale" priority="311">
      <colorScale>
        <cfvo type="min"/>
        <cfvo type="max"/>
        <color rgb="FFF8696B"/>
        <color rgb="FFFCFCFF"/>
      </colorScale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13">
      <iconSet>
        <cfvo type="percent" val="0"/>
        <cfvo type="percent" val="33"/>
        <cfvo type="percent" val="67"/>
      </iconSet>
    </cfRule>
    <cfRule type="colorScale" priority="314">
      <colorScale>
        <cfvo type="min"/>
        <cfvo type="max"/>
        <color rgb="FFF8696B"/>
        <color rgb="FFFCFCFF"/>
      </colorScale>
    </cfRule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1">
    <cfRule type="iconSet" priority="304">
      <iconSet>
        <cfvo type="percent" val="0"/>
        <cfvo type="percent" val="33"/>
        <cfvo type="percent" val="67"/>
      </iconSet>
    </cfRule>
    <cfRule type="colorScale" priority="305">
      <colorScale>
        <cfvo type="min"/>
        <cfvo type="max"/>
        <color rgb="FFF8696B"/>
        <color rgb="FFFCFCFF"/>
      </colorScale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1">
    <cfRule type="iconSet" priority="307">
      <iconSet>
        <cfvo type="percent" val="0"/>
        <cfvo type="percent" val="33"/>
        <cfvo type="percent" val="67"/>
      </iconSet>
    </cfRule>
    <cfRule type="colorScale" priority="308">
      <colorScale>
        <cfvo type="min"/>
        <cfvo type="max"/>
        <color rgb="FFF8696B"/>
        <color rgb="FFFCFCFF"/>
      </colorScale>
    </cfRule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0">
    <cfRule type="iconSet" priority="295">
      <iconSet>
        <cfvo type="percent" val="0"/>
        <cfvo type="percent" val="33"/>
        <cfvo type="percent" val="67"/>
      </iconSet>
    </cfRule>
    <cfRule type="colorScale" priority="296">
      <colorScale>
        <cfvo type="min"/>
        <cfvo type="max"/>
        <color rgb="FFF8696B"/>
        <color rgb="FFFCFCFF"/>
      </colorScale>
    </cfRule>
    <cfRule type="colorScale" priority="2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0">
    <cfRule type="iconSet" priority="292">
      <iconSet>
        <cfvo type="percent" val="0"/>
        <cfvo type="percent" val="33"/>
        <cfvo type="percent" val="67"/>
      </iconSet>
    </cfRule>
    <cfRule type="colorScale" priority="293">
      <colorScale>
        <cfvo type="min"/>
        <cfvo type="max"/>
        <color rgb="FFF8696B"/>
        <color rgb="FFFCFCFF"/>
      </colorScale>
    </cfRule>
    <cfRule type="colorScale" priority="2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9">
    <cfRule type="iconSet" priority="289">
      <iconSet>
        <cfvo type="percent" val="0"/>
        <cfvo type="percent" val="33"/>
        <cfvo type="percent" val="67"/>
      </iconSet>
    </cfRule>
    <cfRule type="colorScale" priority="290">
      <colorScale>
        <cfvo type="min"/>
        <cfvo type="max"/>
        <color rgb="FFF8696B"/>
        <color rgb="FFFCFCFF"/>
      </colorScale>
    </cfRule>
    <cfRule type="colorScale" priority="2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">
    <cfRule type="iconSet" priority="286">
      <iconSet>
        <cfvo type="percent" val="0"/>
        <cfvo type="percent" val="33"/>
        <cfvo type="percent" val="67"/>
      </iconSet>
    </cfRule>
    <cfRule type="colorScale" priority="287">
      <colorScale>
        <cfvo type="min"/>
        <cfvo type="max"/>
        <color rgb="FFF8696B"/>
        <color rgb="FFFCFCFF"/>
      </colorScale>
    </cfRule>
    <cfRule type="colorScale" priority="2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">
    <cfRule type="iconSet" priority="283">
      <iconSet>
        <cfvo type="percent" val="0"/>
        <cfvo type="percent" val="33"/>
        <cfvo type="percent" val="67"/>
      </iconSet>
    </cfRule>
    <cfRule type="colorScale" priority="284">
      <colorScale>
        <cfvo type="min"/>
        <cfvo type="max"/>
        <color rgb="FFF8696B"/>
        <color rgb="FFFCFCFF"/>
      </colorScale>
    </cfRule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">
    <cfRule type="iconSet" priority="280">
      <iconSet>
        <cfvo type="percent" val="0"/>
        <cfvo type="percent" val="33"/>
        <cfvo type="percent" val="67"/>
      </iconSet>
    </cfRule>
    <cfRule type="colorScale" priority="281">
      <colorScale>
        <cfvo type="min"/>
        <cfvo type="max"/>
        <color rgb="FFF8696B"/>
        <color rgb="FFFCFCFF"/>
      </colorScale>
    </cfRule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:M70 M69">
    <cfRule type="iconSet" priority="274">
      <iconSet>
        <cfvo type="percent" val="0"/>
        <cfvo type="percent" val="33"/>
        <cfvo type="percent" val="67"/>
      </iconSet>
    </cfRule>
    <cfRule type="colorScale" priority="275">
      <colorScale>
        <cfvo type="min"/>
        <cfvo type="max"/>
        <color rgb="FFF8696B"/>
        <color rgb="FFFCFCFF"/>
      </colorScale>
    </cfRule>
    <cfRule type="colorScale" priority="2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:M67">
    <cfRule type="iconSet" priority="265">
      <iconSet>
        <cfvo type="percent" val="0"/>
        <cfvo type="percent" val="33"/>
        <cfvo type="percent" val="67"/>
      </iconSet>
    </cfRule>
    <cfRule type="colorScale" priority="266">
      <colorScale>
        <cfvo type="min"/>
        <cfvo type="max"/>
        <color rgb="FFF8696B"/>
        <color rgb="FFFCFCFF"/>
      </colorScale>
    </cfRule>
    <cfRule type="colorScale" priority="2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">
    <cfRule type="iconSet" priority="271">
      <iconSet>
        <cfvo type="percent" val="0"/>
        <cfvo type="percent" val="33"/>
        <cfvo type="percent" val="67"/>
      </iconSet>
    </cfRule>
    <cfRule type="colorScale" priority="272">
      <colorScale>
        <cfvo type="min"/>
        <cfvo type="max"/>
        <color rgb="FFF8696B"/>
        <color rgb="FFFCFCFF"/>
      </colorScale>
    </cfRule>
    <cfRule type="colorScale" priority="2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6:M66">
    <cfRule type="iconSet" priority="268">
      <iconSet>
        <cfvo type="percent" val="0"/>
        <cfvo type="percent" val="33"/>
        <cfvo type="percent" val="67"/>
      </iconSet>
    </cfRule>
    <cfRule type="colorScale" priority="269">
      <colorScale>
        <cfvo type="min"/>
        <cfvo type="max"/>
        <color rgb="FFF8696B"/>
        <color rgb="FFFCFCFF"/>
      </colorScale>
    </cfRule>
    <cfRule type="colorScale" priority="2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:M68">
    <cfRule type="iconSet" priority="262">
      <iconSet>
        <cfvo type="percent" val="0"/>
        <cfvo type="percent" val="33"/>
        <cfvo type="percent" val="67"/>
      </iconSet>
    </cfRule>
    <cfRule type="colorScale" priority="263">
      <colorScale>
        <cfvo type="min"/>
        <cfvo type="max"/>
        <color rgb="FFF8696B"/>
        <color rgb="FFFCFCFF"/>
      </colorScale>
    </cfRule>
    <cfRule type="colorScale" priority="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0">
    <cfRule type="iconSet" priority="259">
      <iconSet>
        <cfvo type="percent" val="0"/>
        <cfvo type="percent" val="33"/>
        <cfvo type="percent" val="67"/>
      </iconSet>
    </cfRule>
    <cfRule type="colorScale" priority="260">
      <colorScale>
        <cfvo type="min"/>
        <cfvo type="max"/>
        <color rgb="FFF8696B"/>
        <color rgb="FFFCFCFF"/>
      </colorScale>
    </cfRule>
    <cfRule type="colorScale" priority="2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:M25">
    <cfRule type="iconSet" priority="244">
      <iconSet>
        <cfvo type="percent" val="0"/>
        <cfvo type="percent" val="33"/>
        <cfvo type="percent" val="67"/>
      </iconSet>
    </cfRule>
    <cfRule type="colorScale" priority="245">
      <colorScale>
        <cfvo type="min"/>
        <cfvo type="max"/>
        <color rgb="FFF8696B"/>
        <color rgb="FFFCFCFF"/>
      </colorScale>
    </cfRule>
    <cfRule type="colorScale" priority="2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9:L40">
    <cfRule type="iconSet" priority="238">
      <iconSet>
        <cfvo type="percent" val="0"/>
        <cfvo type="percent" val="33"/>
        <cfvo type="percent" val="67"/>
      </iconSet>
    </cfRule>
    <cfRule type="colorScale" priority="239">
      <colorScale>
        <cfvo type="min"/>
        <cfvo type="max"/>
        <color rgb="FFF8696B"/>
        <color rgb="FFFCFCFF"/>
      </colorScale>
    </cfRule>
    <cfRule type="colorScale" priority="2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9">
    <cfRule type="iconSet" priority="241">
      <iconSet>
        <cfvo type="percent" val="0"/>
        <cfvo type="percent" val="33"/>
        <cfvo type="percent" val="67"/>
      </iconSet>
    </cfRule>
    <cfRule type="colorScale" priority="242">
      <colorScale>
        <cfvo type="min"/>
        <cfvo type="max"/>
        <color rgb="FFF8696B"/>
        <color rgb="FFFCFCFF"/>
      </colorScale>
    </cfRule>
    <cfRule type="colorScale" priority="2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2">
    <cfRule type="iconSet" priority="232">
      <iconSet>
        <cfvo type="percent" val="0"/>
        <cfvo type="percent" val="33"/>
        <cfvo type="percent" val="67"/>
      </iconSet>
    </cfRule>
    <cfRule type="colorScale" priority="233">
      <colorScale>
        <cfvo type="min"/>
        <cfvo type="max"/>
        <color rgb="FFF8696B"/>
        <color rgb="FFFCFCFF"/>
      </colorScale>
    </cfRule>
    <cfRule type="colorScale" priority="2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2">
    <cfRule type="iconSet" priority="235">
      <iconSet>
        <cfvo type="percent" val="0"/>
        <cfvo type="percent" val="33"/>
        <cfvo type="percent" val="67"/>
      </iconSet>
    </cfRule>
    <cfRule type="colorScale" priority="236">
      <colorScale>
        <cfvo type="min"/>
        <cfvo type="max"/>
        <color rgb="FFF8696B"/>
        <color rgb="FFFCFCFF"/>
      </colorScale>
    </cfRule>
    <cfRule type="colorScale" priority="2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3">
    <cfRule type="iconSet" priority="226">
      <iconSet>
        <cfvo type="percent" val="0"/>
        <cfvo type="percent" val="33"/>
        <cfvo type="percent" val="67"/>
      </iconSet>
    </cfRule>
    <cfRule type="colorScale" priority="227">
      <colorScale>
        <cfvo type="min"/>
        <cfvo type="max"/>
        <color rgb="FFF8696B"/>
        <color rgb="FFFCFCFF"/>
      </colorScale>
    </cfRule>
    <cfRule type="colorScale" priority="2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3">
    <cfRule type="iconSet" priority="229">
      <iconSet>
        <cfvo type="percent" val="0"/>
        <cfvo type="percent" val="33"/>
        <cfvo type="percent" val="67"/>
      </iconSet>
    </cfRule>
    <cfRule type="colorScale" priority="230">
      <colorScale>
        <cfvo type="min"/>
        <cfvo type="max"/>
        <color rgb="FFF8696B"/>
        <color rgb="FFFCFCFF"/>
      </colorScale>
    </cfRule>
    <cfRule type="colorScale" priority="2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4">
    <cfRule type="iconSet" priority="220">
      <iconSet>
        <cfvo type="percent" val="0"/>
        <cfvo type="percent" val="33"/>
        <cfvo type="percent" val="67"/>
      </iconSet>
    </cfRule>
    <cfRule type="colorScale" priority="221">
      <colorScale>
        <cfvo type="min"/>
        <cfvo type="max"/>
        <color rgb="FFF8696B"/>
        <color rgb="FFFCFCFF"/>
      </colorScale>
    </cfRule>
    <cfRule type="colorScale" priority="2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4">
    <cfRule type="iconSet" priority="223">
      <iconSet>
        <cfvo type="percent" val="0"/>
        <cfvo type="percent" val="33"/>
        <cfvo type="percent" val="67"/>
      </iconSet>
    </cfRule>
    <cfRule type="colorScale" priority="224">
      <colorScale>
        <cfvo type="min"/>
        <cfvo type="max"/>
        <color rgb="FFF8696B"/>
        <color rgb="FFFCFCFF"/>
      </colorScale>
    </cfRule>
    <cfRule type="colorScale" priority="2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5">
    <cfRule type="iconSet" priority="214">
      <iconSet>
        <cfvo type="percent" val="0"/>
        <cfvo type="percent" val="33"/>
        <cfvo type="percent" val="67"/>
      </iconSet>
    </cfRule>
    <cfRule type="colorScale" priority="215">
      <colorScale>
        <cfvo type="min"/>
        <cfvo type="max"/>
        <color rgb="FFF8696B"/>
        <color rgb="FFFCFCFF"/>
      </colorScale>
    </cfRule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5">
    <cfRule type="iconSet" priority="217">
      <iconSet>
        <cfvo type="percent" val="0"/>
        <cfvo type="percent" val="33"/>
        <cfvo type="percent" val="67"/>
      </iconSet>
    </cfRule>
    <cfRule type="colorScale" priority="218">
      <colorScale>
        <cfvo type="min"/>
        <cfvo type="max"/>
        <color rgb="FFF8696B"/>
        <color rgb="FFFCFCFF"/>
      </colorScale>
    </cfRule>
    <cfRule type="colorScale" priority="2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">
    <cfRule type="iconSet" priority="208">
      <iconSet>
        <cfvo type="percent" val="0"/>
        <cfvo type="percent" val="33"/>
        <cfvo type="percent" val="67"/>
      </iconSet>
    </cfRule>
    <cfRule type="colorScale" priority="209">
      <colorScale>
        <cfvo type="min"/>
        <cfvo type="max"/>
        <color rgb="FFF8696B"/>
        <color rgb="FFFCFCFF"/>
      </colorScale>
    </cfRule>
    <cfRule type="colorScale" priority="2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6">
    <cfRule type="iconSet" priority="211">
      <iconSet>
        <cfvo type="percent" val="0"/>
        <cfvo type="percent" val="33"/>
        <cfvo type="percent" val="67"/>
      </iconSet>
    </cfRule>
    <cfRule type="colorScale" priority="212">
      <colorScale>
        <cfvo type="min"/>
        <cfvo type="max"/>
        <color rgb="FFF8696B"/>
        <color rgb="FFFCFCFF"/>
      </colorScale>
    </cfRule>
    <cfRule type="colorScale" priority="2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7">
    <cfRule type="iconSet" priority="202">
      <iconSet>
        <cfvo type="percent" val="0"/>
        <cfvo type="percent" val="33"/>
        <cfvo type="percent" val="67"/>
      </iconSet>
    </cfRule>
    <cfRule type="colorScale" priority="203">
      <colorScale>
        <cfvo type="min"/>
        <cfvo type="max"/>
        <color rgb="FFF8696B"/>
        <color rgb="FFFCFCFF"/>
      </colorScale>
    </cfRule>
    <cfRule type="colorScale" priority="2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7">
    <cfRule type="iconSet" priority="205">
      <iconSet>
        <cfvo type="percent" val="0"/>
        <cfvo type="percent" val="33"/>
        <cfvo type="percent" val="67"/>
      </iconSet>
    </cfRule>
    <cfRule type="colorScale" priority="206">
      <colorScale>
        <cfvo type="min"/>
        <cfvo type="max"/>
        <color rgb="FFF8696B"/>
        <color rgb="FFFCFCFF"/>
      </colorScale>
    </cfRule>
    <cfRule type="colorScale" priority="2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8">
    <cfRule type="iconSet" priority="196">
      <iconSet>
        <cfvo type="percent" val="0"/>
        <cfvo type="percent" val="33"/>
        <cfvo type="percent" val="67"/>
      </iconSet>
    </cfRule>
    <cfRule type="colorScale" priority="197">
      <colorScale>
        <cfvo type="min"/>
        <cfvo type="max"/>
        <color rgb="FFF8696B"/>
        <color rgb="FFFCFCFF"/>
      </colorScale>
    </cfRule>
    <cfRule type="colorScale" priority="1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">
    <cfRule type="iconSet" priority="199">
      <iconSet>
        <cfvo type="percent" val="0"/>
        <cfvo type="percent" val="33"/>
        <cfvo type="percent" val="67"/>
      </iconSet>
    </cfRule>
    <cfRule type="colorScale" priority="200">
      <colorScale>
        <cfvo type="min"/>
        <cfvo type="max"/>
        <color rgb="FFF8696B"/>
        <color rgb="FFFCFCFF"/>
      </colorScale>
    </cfRule>
    <cfRule type="colorScale" priority="2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">
    <cfRule type="iconSet" priority="190">
      <iconSet>
        <cfvo type="percent" val="0"/>
        <cfvo type="percent" val="33"/>
        <cfvo type="percent" val="67"/>
      </iconSet>
    </cfRule>
    <cfRule type="colorScale" priority="191">
      <colorScale>
        <cfvo type="min"/>
        <cfvo type="max"/>
        <color rgb="FFF8696B"/>
        <color rgb="FFFCFCFF"/>
      </colorScale>
    </cfRule>
    <cfRule type="colorScale" priority="1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">
    <cfRule type="iconSet" priority="193">
      <iconSet>
        <cfvo type="percent" val="0"/>
        <cfvo type="percent" val="33"/>
        <cfvo type="percent" val="67"/>
      </iconSet>
    </cfRule>
    <cfRule type="colorScale" priority="194">
      <colorScale>
        <cfvo type="min"/>
        <cfvo type="max"/>
        <color rgb="FFF8696B"/>
        <color rgb="FFFCFCFF"/>
      </colorScale>
    </cfRule>
    <cfRule type="colorScale" priority="1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5">
    <cfRule type="iconSet" priority="139">
      <iconSet>
        <cfvo type="percent" val="0"/>
        <cfvo type="percent" val="33"/>
        <cfvo type="percent" val="67"/>
      </iconSet>
    </cfRule>
    <cfRule type="colorScale" priority="140">
      <colorScale>
        <cfvo type="min"/>
        <cfvo type="max"/>
        <color rgb="FFF8696B"/>
        <color rgb="FFFCFCFF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8">
    <cfRule type="iconSet" priority="133">
      <iconSet>
        <cfvo type="percent" val="0"/>
        <cfvo type="percent" val="33"/>
        <cfvo type="percent" val="67"/>
      </iconSet>
    </cfRule>
    <cfRule type="colorScale" priority="134">
      <colorScale>
        <cfvo type="min"/>
        <cfvo type="max"/>
        <color rgb="FFF8696B"/>
        <color rgb="FFFCFCFF"/>
      </colorScale>
    </cfRule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130">
      <iconSet>
        <cfvo type="percent" val="0"/>
        <cfvo type="percent" val="33"/>
        <cfvo type="percent" val="67"/>
      </iconSet>
    </cfRule>
    <cfRule type="colorScale" priority="131">
      <colorScale>
        <cfvo type="min"/>
        <cfvo type="max"/>
        <color rgb="FFF8696B"/>
        <color rgb="FFFCFCFF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5">
    <cfRule type="iconSet" priority="127">
      <iconSet>
        <cfvo type="percent" val="0"/>
        <cfvo type="percent" val="33"/>
        <cfvo type="percent" val="67"/>
      </iconSet>
    </cfRule>
    <cfRule type="colorScale" priority="128">
      <colorScale>
        <cfvo type="min"/>
        <cfvo type="max"/>
        <color rgb="FFF8696B"/>
        <color rgb="FFFCFCFF"/>
      </colorScale>
    </cfRule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7">
    <cfRule type="iconSet" priority="124">
      <iconSet>
        <cfvo type="percent" val="0"/>
        <cfvo type="percent" val="33"/>
        <cfvo type="percent" val="67"/>
      </iconSet>
    </cfRule>
    <cfRule type="colorScale" priority="125">
      <colorScale>
        <cfvo type="min"/>
        <cfvo type="max"/>
        <color rgb="FFF8696B"/>
        <color rgb="FFFCFCFF"/>
      </colorScale>
    </cfRule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:M88">
    <cfRule type="iconSet" priority="121">
      <iconSet>
        <cfvo type="percent" val="0"/>
        <cfvo type="percent" val="33"/>
        <cfvo type="percent" val="67"/>
      </iconSet>
    </cfRule>
    <cfRule type="colorScale" priority="122">
      <colorScale>
        <cfvo type="min"/>
        <cfvo type="max"/>
        <color rgb="FFF8696B"/>
        <color rgb="FFFCFCFF"/>
      </colorScale>
    </cfRule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0:M90">
    <cfRule type="iconSet" priority="115">
      <iconSet>
        <cfvo type="percent" val="0"/>
        <cfvo type="percent" val="33"/>
        <cfvo type="percent" val="67"/>
      </iconSet>
    </cfRule>
    <cfRule type="colorScale" priority="116">
      <colorScale>
        <cfvo type="min"/>
        <cfvo type="max"/>
        <color rgb="FFF8696B"/>
        <color rgb="FFFCFCFF"/>
      </colorScale>
    </cfRule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4">
    <cfRule type="iconSet" priority="106">
      <iconSet>
        <cfvo type="percent" val="0"/>
        <cfvo type="percent" val="33"/>
        <cfvo type="percent" val="67"/>
      </iconSet>
    </cfRule>
    <cfRule type="colorScale" priority="107">
      <colorScale>
        <cfvo type="min"/>
        <cfvo type="max"/>
        <color rgb="FFF8696B"/>
        <color rgb="FFFCFCFF"/>
      </colorScale>
    </cfRule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4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2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2">
    <cfRule type="iconSet" priority="97">
      <iconSet>
        <cfvo type="percent" val="0"/>
        <cfvo type="percent" val="33"/>
        <cfvo type="percent" val="67"/>
      </iconSet>
    </cfRule>
    <cfRule type="colorScale" priority="98">
      <colorScale>
        <cfvo type="min"/>
        <cfvo type="max"/>
        <color rgb="FFF8696B"/>
        <color rgb="FFFCFCFF"/>
      </colorScale>
    </cfRule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3">
    <cfRule type="iconSet" priority="94">
      <iconSet>
        <cfvo type="percent" val="0"/>
        <cfvo type="percent" val="33"/>
        <cfvo type="percent" val="67"/>
      </iconSet>
    </cfRule>
    <cfRule type="colorScale" priority="95">
      <colorScale>
        <cfvo type="min"/>
        <cfvo type="max"/>
        <color rgb="FFF8696B"/>
        <color rgb="FFFCFCFF"/>
      </colorScale>
    </cfRule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3">
    <cfRule type="iconSet" priority="91">
      <iconSet>
        <cfvo type="percent" val="0"/>
        <cfvo type="percent" val="33"/>
        <cfvo type="percent" val="67"/>
      </iconSet>
    </cfRule>
    <cfRule type="colorScale" priority="92">
      <colorScale>
        <cfvo type="min"/>
        <cfvo type="max"/>
        <color rgb="FFF8696B"/>
        <color rgb="FFFCFCFF"/>
      </colorScale>
    </cfRule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6:M96">
    <cfRule type="iconSet" priority="88">
      <iconSet>
        <cfvo type="percent" val="0"/>
        <cfvo type="percent" val="33"/>
        <cfvo type="percent" val="67"/>
      </iconSet>
    </cfRule>
    <cfRule type="colorScale" priority="89">
      <colorScale>
        <cfvo type="min"/>
        <cfvo type="max"/>
        <color rgb="FFF8696B"/>
        <color rgb="FFFCFCFF"/>
      </colorScale>
    </cfRule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3">
    <cfRule type="iconSet" priority="82">
      <iconSet>
        <cfvo type="percent" val="0"/>
        <cfvo type="percent" val="33"/>
        <cfvo type="percent" val="67"/>
      </iconSet>
    </cfRule>
    <cfRule type="colorScale" priority="83">
      <colorScale>
        <cfvo type="min"/>
        <cfvo type="max"/>
        <color rgb="FFF8696B"/>
        <color rgb="FFFCFCFF"/>
      </colorScale>
    </cfRule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3">
    <cfRule type="iconSet" priority="85">
      <iconSet>
        <cfvo type="percent" val="0"/>
        <cfvo type="percent" val="33"/>
        <cfvo type="percent" val="67"/>
      </iconSet>
    </cfRule>
    <cfRule type="colorScale" priority="86">
      <colorScale>
        <cfvo type="min"/>
        <cfvo type="max"/>
        <color rgb="FFF8696B"/>
        <color rgb="FFFCFCFF"/>
      </colorScale>
    </cfRule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4">
    <cfRule type="iconSet" priority="76">
      <iconSet>
        <cfvo type="percent" val="0"/>
        <cfvo type="percent" val="33"/>
        <cfvo type="percent" val="67"/>
      </iconSet>
    </cfRule>
    <cfRule type="colorScale" priority="77">
      <colorScale>
        <cfvo type="min"/>
        <cfvo type="max"/>
        <color rgb="FFF8696B"/>
        <color rgb="FFFCFCFF"/>
      </colorScale>
    </cfRule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4">
    <cfRule type="iconSet" priority="79">
      <iconSet>
        <cfvo type="percent" val="0"/>
        <cfvo type="percent" val="33"/>
        <cfvo type="percent" val="67"/>
      </iconSet>
    </cfRule>
    <cfRule type="colorScale" priority="80">
      <colorScale>
        <cfvo type="min"/>
        <cfvo type="max"/>
        <color rgb="FFF8696B"/>
        <color rgb="FFFCFCFF"/>
      </colorScale>
    </cfRule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5">
    <cfRule type="iconSet" priority="70">
      <iconSet>
        <cfvo type="percent" val="0"/>
        <cfvo type="percent" val="33"/>
        <cfvo type="percent" val="67"/>
      </iconSet>
    </cfRule>
    <cfRule type="colorScale" priority="71">
      <colorScale>
        <cfvo type="min"/>
        <cfvo type="max"/>
        <color rgb="FFF8696B"/>
        <color rgb="FFFCFCFF"/>
      </colorScale>
    </cfRule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5">
    <cfRule type="iconSet" priority="73">
      <iconSet>
        <cfvo type="percent" val="0"/>
        <cfvo type="percent" val="33"/>
        <cfvo type="percent" val="67"/>
      </iconSet>
    </cfRule>
    <cfRule type="colorScale" priority="74">
      <colorScale>
        <cfvo type="min"/>
        <cfvo type="max"/>
        <color rgb="FFF8696B"/>
        <color rgb="FFFCFCFF"/>
      </colorScale>
    </cfRule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7">
    <cfRule type="iconSet" priority="67">
      <iconSet>
        <cfvo type="percent" val="0"/>
        <cfvo type="percent" val="33"/>
        <cfvo type="percent" val="67"/>
      </iconSet>
    </cfRule>
    <cfRule type="colorScale" priority="68">
      <colorScale>
        <cfvo type="min"/>
        <cfvo type="max"/>
        <color rgb="FFF8696B"/>
        <color rgb="FFFCFCFF"/>
      </colorScale>
    </cfRule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1:M51">
    <cfRule type="iconSet" priority="61">
      <iconSet>
        <cfvo type="percent" val="0"/>
        <cfvo type="percent" val="33"/>
        <cfvo type="percent" val="67"/>
      </iconSet>
    </cfRule>
    <cfRule type="colorScale" priority="62">
      <colorScale>
        <cfvo type="min"/>
        <cfvo type="max"/>
        <color rgb="FFF8696B"/>
        <color rgb="FFFCFCFF"/>
      </colorScale>
    </cfRule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2:M52">
    <cfRule type="iconSet" priority="58">
      <iconSet>
        <cfvo type="percent" val="0"/>
        <cfvo type="percent" val="33"/>
        <cfvo type="percent" val="67"/>
      </iconSet>
    </cfRule>
    <cfRule type="colorScale" priority="59">
      <colorScale>
        <cfvo type="min"/>
        <cfvo type="max"/>
        <color rgb="FFF8696B"/>
        <color rgb="FFFCFCFF"/>
      </colorScale>
    </cfRule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3">
    <cfRule type="iconSet" priority="55">
      <iconSet>
        <cfvo type="percent" val="0"/>
        <cfvo type="percent" val="33"/>
        <cfvo type="percent" val="67"/>
      </iconSet>
    </cfRule>
    <cfRule type="colorScale" priority="56">
      <colorScale>
        <cfvo type="min"/>
        <cfvo type="max"/>
        <color rgb="FFF8696B"/>
        <color rgb="FFFCFCFF"/>
      </colorScale>
    </cfRule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4:M55">
    <cfRule type="iconSet" priority="52">
      <iconSet>
        <cfvo type="percent" val="0"/>
        <cfvo type="percent" val="33"/>
        <cfvo type="percent" val="67"/>
      </iconSet>
    </cfRule>
    <cfRule type="colorScale" priority="53">
      <colorScale>
        <cfvo type="min"/>
        <cfvo type="max"/>
        <color rgb="FFF8696B"/>
        <color rgb="FFFCFCFF"/>
      </colorScale>
    </cfRule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8:M32">
    <cfRule type="iconSet" priority="37">
      <iconSet>
        <cfvo type="percent" val="0"/>
        <cfvo type="percent" val="33"/>
        <cfvo type="percent" val="67"/>
      </iconSet>
    </cfRule>
    <cfRule type="colorScale" priority="38">
      <colorScale>
        <cfvo type="min"/>
        <cfvo type="max"/>
        <color rgb="FFF8696B"/>
        <color rgb="FFFCFCFF"/>
      </colorScale>
    </cfRule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8">
    <cfRule type="iconSet" priority="34">
      <iconSet>
        <cfvo type="percent" val="0"/>
        <cfvo type="percent" val="33"/>
        <cfvo type="percent" val="67"/>
      </iconSet>
    </cfRule>
    <cfRule type="colorScale" priority="35">
      <colorScale>
        <cfvo type="min"/>
        <cfvo type="max"/>
        <color rgb="FFF8696B"/>
        <color rgb="FFFCFCFF"/>
      </colorScale>
    </cfRule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3:M63">
    <cfRule type="iconSet" priority="31">
      <iconSet>
        <cfvo type="percent" val="0"/>
        <cfvo type="percent" val="33"/>
        <cfvo type="percent" val="67"/>
      </iconSet>
    </cfRule>
    <cfRule type="colorScale" priority="32">
      <colorScale>
        <cfvo type="min"/>
        <cfvo type="max"/>
        <color rgb="FFF8696B"/>
        <color rgb="FFFCFCFF"/>
      </colorScale>
    </cfRule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9:L32">
    <cfRule type="iconSet" priority="22">
      <iconSet>
        <cfvo type="percent" val="0"/>
        <cfvo type="percent" val="33"/>
        <cfvo type="percent" val="67"/>
      </iconSet>
    </cfRule>
    <cfRule type="colorScale" priority="23">
      <colorScale>
        <cfvo type="min"/>
        <cfvo type="max"/>
        <color rgb="FFF8696B"/>
        <color rgb="FFFCFCFF"/>
      </colorScale>
    </cfRule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3">
    <cfRule type="iconSet" priority="19">
      <iconSet>
        <cfvo type="percent" val="0"/>
        <cfvo type="percent" val="33"/>
        <cfvo type="percent" val="67"/>
      </iconSet>
    </cfRule>
    <cfRule type="colorScale" priority="20">
      <colorScale>
        <cfvo type="min"/>
        <cfvo type="max"/>
        <color rgb="FFF8696B"/>
        <color rgb="FFFCFCFF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4:L55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4">
    <cfRule type="iconSet" priority="13">
      <iconSet>
        <cfvo type="percent" val="0"/>
        <cfvo type="percent" val="33"/>
        <cfvo type="percent" val="67"/>
      </iconSet>
    </cfRule>
    <cfRule type="colorScale" priority="14">
      <colorScale>
        <cfvo type="min"/>
        <cfvo type="max"/>
        <color rgb="FFF8696B"/>
        <color rgb="FFFCFCFF"/>
      </colorScale>
    </cfRule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1">
    <cfRule type="iconSet" priority="10">
      <iconSet>
        <cfvo type="percent" val="0"/>
        <cfvo type="percent" val="33"/>
        <cfvo type="percent" val="67"/>
      </iconSet>
    </cfRule>
    <cfRule type="colorScale" priority="11">
      <colorScale>
        <cfvo type="min"/>
        <cfvo type="max"/>
        <color rgb="FFF8696B"/>
        <color rgb="FFFCFCFF"/>
      </colorScale>
    </cfRule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1">
    <cfRule type="iconSet" priority="7">
      <iconSet>
        <cfvo type="percent" val="0"/>
        <cfvo type="percent" val="33"/>
        <cfvo type="percent" val="67"/>
      </iconSet>
    </cfRule>
    <cfRule type="colorScale" priority="8">
      <colorScale>
        <cfvo type="min"/>
        <cfvo type="max"/>
        <color rgb="FFF8696B"/>
        <color rgb="FFFCFCFF"/>
      </colorScale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:M56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">
    <cfRule type="iconSet" priority="2176">
      <iconSet>
        <cfvo type="percent" val="0"/>
        <cfvo type="percent" val="33"/>
        <cfvo type="percent" val="67"/>
      </iconSet>
    </cfRule>
    <cfRule type="colorScale" priority="2177">
      <colorScale>
        <cfvo type="min"/>
        <cfvo type="max"/>
        <color rgb="FFF8696B"/>
        <color rgb="FFFCFCFF"/>
      </colorScale>
    </cfRule>
    <cfRule type="colorScale" priority="21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7:M87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2020-10-20T09:46:11Z</cp:lastPrinted>
  <dcterms:created xsi:type="dcterms:W3CDTF">2008-04-07T08:00:48Z</dcterms:created>
  <dcterms:modified xsi:type="dcterms:W3CDTF">2022-04-28T13:11:36Z</dcterms:modified>
</cp:coreProperties>
</file>